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95" windowHeight="9045" tabRatio="922" firstSheet="2" activeTab="10"/>
  </bookViews>
  <sheets>
    <sheet name="Open geweer" sheetId="1" r:id="rId1"/>
    <sheet name="Grendel geweer" sheetId="2" r:id="rId2"/>
    <sheet name="Repeteerg." sheetId="3" r:id="rId3"/>
    <sheet name="Revolver" sheetId="4" r:id="rId4"/>
    <sheet name="Coachgun (pump lever)" sheetId="5" r:id="rId5"/>
    <sheet name="Coachgun (dubbel loops)" sheetId="6" r:id="rId6"/>
    <sheet name="Enkelschotsg." sheetId="7" r:id="rId7"/>
    <sheet name="Duel" sheetId="8" r:id="rId8"/>
    <sheet name="Shoot out" sheetId="9" r:id="rId9"/>
    <sheet name="Precisie gew." sheetId="10" r:id="rId10"/>
    <sheet name="Precisie rev." sheetId="11" r:id="rId11"/>
    <sheet name="scoreformulier per schutter" sheetId="12" r:id="rId12"/>
    <sheet name="Tex Revolver" sheetId="13" r:id="rId13"/>
    <sheet name="Tex Rep.Geweer" sheetId="14" r:id="rId14"/>
    <sheet name="Tex Coachgun" sheetId="15" r:id="rId15"/>
    <sheet name="Tex Shotgun" sheetId="16" r:id="rId16"/>
  </sheets>
  <definedNames>
    <definedName name="_xlnm.Print_Area" localSheetId="9">'Precisie gew.'!$A$1:$T$14</definedName>
    <definedName name="_xlnm.Print_Area" localSheetId="11">'scoreformulier per schutter'!$A$1:$R$36</definedName>
    <definedName name="_xlnm.Print_Titles" localSheetId="9">'Precisie gew.'!$1:$4</definedName>
    <definedName name="_xlnm.Print_Titles" localSheetId="11">'scoreformulier per schutter'!$1:$4</definedName>
  </definedNames>
  <calcPr fullCalcOnLoad="1"/>
</workbook>
</file>

<file path=xl/sharedStrings.xml><?xml version="1.0" encoding="utf-8"?>
<sst xmlns="http://schemas.openxmlformats.org/spreadsheetml/2006/main" count="361" uniqueCount="128">
  <si>
    <t>Naam:</t>
  </si>
  <si>
    <t>Score:</t>
  </si>
  <si>
    <t>Alias:</t>
  </si>
  <si>
    <t>REPETEERGEWEER</t>
  </si>
  <si>
    <t xml:space="preserve">Naam: </t>
  </si>
  <si>
    <t>ENKELSCHOTS GEWEER</t>
  </si>
  <si>
    <t>REVOLVER</t>
  </si>
  <si>
    <t>DWSA-nr.</t>
  </si>
  <si>
    <t>Shoot out</t>
  </si>
  <si>
    <t>COACHGUN</t>
  </si>
  <si>
    <t>DUEL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</si>
  <si>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</si>
  <si>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</si>
  <si>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</si>
  <si>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</si>
  <si>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</si>
  <si>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</si>
  <si>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</si>
  <si>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</si>
  <si>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</si>
  <si>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</si>
  <si>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serie:</t>
  </si>
  <si>
    <t>Totaal:</t>
  </si>
  <si>
    <t>P1</t>
  </si>
  <si>
    <t>P2</t>
  </si>
  <si>
    <t>Rank</t>
  </si>
  <si>
    <t>Tijd (min)</t>
  </si>
  <si>
    <t>Tijd (sec)</t>
  </si>
  <si>
    <t>doelen om:</t>
  </si>
  <si>
    <t xml:space="preserve">aantal </t>
  </si>
  <si>
    <t>Gecorrigeerde</t>
  </si>
  <si>
    <t>Geweer</t>
  </si>
  <si>
    <t>Revolver</t>
  </si>
  <si>
    <t>Aantal</t>
  </si>
  <si>
    <t>Texas Star</t>
  </si>
  <si>
    <t>Repeteergeweer</t>
  </si>
  <si>
    <t>Shotgun</t>
  </si>
  <si>
    <t>Coachgun</t>
  </si>
  <si>
    <t>Henk Bouwman</t>
  </si>
  <si>
    <t>Tim Bouwman</t>
  </si>
  <si>
    <t>Marcel Bos</t>
  </si>
  <si>
    <t>Sam Langendoen</t>
  </si>
  <si>
    <t>Peter Schakelaar</t>
  </si>
  <si>
    <t>Theo Thomas</t>
  </si>
  <si>
    <t>Mark Peelen</t>
  </si>
  <si>
    <t>Mouseketeer</t>
  </si>
  <si>
    <t>Marco Looij</t>
  </si>
  <si>
    <t>Gold digger</t>
  </si>
  <si>
    <t>Jan Joosten</t>
  </si>
  <si>
    <t>Dutch T-bone</t>
  </si>
  <si>
    <t>TT Hasty</t>
  </si>
  <si>
    <t>Westcoast Jack</t>
  </si>
  <si>
    <t>Jeroen Versleijen</t>
  </si>
  <si>
    <t>Joekel</t>
  </si>
  <si>
    <t>Bowie</t>
  </si>
  <si>
    <t>Fred Deelen</t>
  </si>
  <si>
    <t>the Preacher</t>
  </si>
  <si>
    <t>Ron Derks</t>
  </si>
  <si>
    <t>Hangover Ronnie</t>
  </si>
  <si>
    <t>Rob Nelissen</t>
  </si>
  <si>
    <t>Bassie</t>
  </si>
  <si>
    <t>Mousketeer</t>
  </si>
  <si>
    <t>Per Drissen</t>
  </si>
  <si>
    <t>Marjan van Ewijk</t>
  </si>
  <si>
    <t>Sneaky Feet</t>
  </si>
  <si>
    <t>Gringo</t>
  </si>
  <si>
    <t>Leo Stolk</t>
  </si>
  <si>
    <t>Sneaky feet</t>
  </si>
  <si>
    <t>Jan van Ewijk</t>
  </si>
  <si>
    <t>Sander Vermunt</t>
  </si>
  <si>
    <t>Perr Drissen</t>
  </si>
  <si>
    <t>knsa nr</t>
  </si>
  <si>
    <t>DWSA nr</t>
  </si>
  <si>
    <t>Josine Ramakers</t>
  </si>
  <si>
    <t>Lauwerens Jansen</t>
  </si>
  <si>
    <t>BJ</t>
  </si>
  <si>
    <t>Koos Kruit</t>
  </si>
  <si>
    <t>Smokey Four Eyes</t>
  </si>
  <si>
    <t>Felice van Bussel</t>
  </si>
  <si>
    <t>GRENDEL GEWEER</t>
  </si>
  <si>
    <t>Uncle Ted's barn shoot 2019</t>
  </si>
  <si>
    <t>T Thomas</t>
  </si>
  <si>
    <t>M Knoops</t>
  </si>
  <si>
    <t>Slotboom</t>
  </si>
  <si>
    <t>T Pielkenrood</t>
  </si>
  <si>
    <t>Ton Pielkenrood</t>
  </si>
  <si>
    <t>Switch</t>
  </si>
  <si>
    <t>Other side of the railroad</t>
  </si>
  <si>
    <t>Byron Looi</t>
  </si>
  <si>
    <t>Burning Byron</t>
  </si>
  <si>
    <t>Midnight Mintor</t>
  </si>
  <si>
    <t>Otherside of the railroad</t>
  </si>
  <si>
    <t>Preacher</t>
  </si>
  <si>
    <t>Jan v Ewijk</t>
  </si>
  <si>
    <t>Open geweer</t>
  </si>
  <si>
    <t>Jan v Griendt</t>
  </si>
  <si>
    <t>Black powder Bundy</t>
  </si>
  <si>
    <t>doelen om</t>
  </si>
  <si>
    <t>Don Wolfs</t>
  </si>
  <si>
    <t>El Lobo</t>
  </si>
  <si>
    <t>Midnight Minter</t>
  </si>
  <si>
    <t>Smokey four eyes</t>
  </si>
  <si>
    <t>Martien Knoops</t>
  </si>
  <si>
    <t>Baby face</t>
  </si>
  <si>
    <t>COACHGUN Pump/Lever action</t>
  </si>
  <si>
    <t>Baby Face</t>
  </si>
  <si>
    <t>Peter de Jonge</t>
  </si>
  <si>
    <t>Bullwhip</t>
  </si>
  <si>
    <t>Ramon Oost</t>
  </si>
  <si>
    <t>Dutch Bear</t>
  </si>
  <si>
    <t>Jack Elbers</t>
  </si>
  <si>
    <t>Long Jack</t>
  </si>
  <si>
    <t>Marion Looij</t>
  </si>
  <si>
    <t>Goldfeather</t>
  </si>
  <si>
    <t>Moneyman</t>
  </si>
  <si>
    <t>Annemieke Oost</t>
  </si>
  <si>
    <t>Justice Ann</t>
  </si>
  <si>
    <t>Golddigger</t>
  </si>
  <si>
    <t>Jolanda de Jonge</t>
  </si>
  <si>
    <t>Madeline Rose</t>
  </si>
  <si>
    <t>S Langendoen</t>
  </si>
  <si>
    <t>Schakelaar</t>
  </si>
  <si>
    <t>J. Breukelman</t>
  </si>
  <si>
    <t>G Verhaag</t>
  </si>
  <si>
    <t>L Pol</t>
  </si>
  <si>
    <t xml:space="preserve"> </t>
  </si>
  <si>
    <t>J v Griendt</t>
  </si>
  <si>
    <t>J Slotboom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</si>
</sst>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[$-F400]h:mm:ss\ AM/PM"/>
    <numFmt numFmtId="184" formatCode="h:mm;@"/>
    <numFmt numFmtId="185" formatCode="ss:ss"/>
    <numFmt numFmtId="186" formatCode="mm;@"/>
    <numFmt numFmtId="187" formatCode="ss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40"/>
      <name val="Brush Script MT"/>
      <family val="4"/>
    </font>
    <font>
      <b/>
      <sz val="12"/>
      <name val="Arial"/>
      <family val="2"/>
    </font>
    <font>
      <b/>
      <sz val="11"/>
      <name val="Arial"/>
      <family val="2"/>
    </font>
    <font>
      <b/>
      <i/>
      <sz val="4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Alignment="1">
      <alignment horizontal="left"/>
    </xf>
    <xf numFmtId="182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0"/>
  <dimension ref="A1:IV2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8515625" style="27" customWidth="1"/>
    <col min="2" max="2" width="17.28125" style="0" customWidth="1"/>
    <col min="3" max="3" width="17.421875" style="0" customWidth="1"/>
    <col min="4" max="4" width="9.7109375" style="0" bestFit="1" customWidth="1"/>
    <col min="5" max="5" width="11.00390625" style="0" customWidth="1"/>
    <col min="6" max="6" width="8.57421875" style="21" bestFit="1" customWidth="1"/>
    <col min="7" max="7" width="12.57421875" style="0" customWidth="1"/>
    <col min="9" max="9" width="8.7109375" style="0" customWidth="1"/>
    <col min="10" max="10" width="10.421875" style="5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4" ht="14.25">
      <c r="B2" s="3" t="s">
        <v>94</v>
      </c>
      <c r="D2" s="2" t="s">
        <v>125</v>
      </c>
    </row>
    <row r="3" spans="2:10" s="2" customFormat="1" ht="15">
      <c r="B3" s="25" t="s">
        <v>0</v>
      </c>
      <c r="C3" s="25" t="s">
        <v>2</v>
      </c>
      <c r="D3" s="25" t="s">
        <v>7</v>
      </c>
      <c r="E3" s="25" t="s">
        <v>1</v>
      </c>
      <c r="F3" s="31"/>
      <c r="J3" s="6"/>
    </row>
    <row r="4" spans="5:10" s="2" customFormat="1" ht="12.75">
      <c r="E4" s="2" t="s">
        <v>29</v>
      </c>
      <c r="F4" s="31"/>
      <c r="J4" s="6"/>
    </row>
    <row r="5" spans="5:6" ht="12.75">
      <c r="E5" s="2" t="s">
        <v>28</v>
      </c>
      <c r="F5" s="31" t="s">
        <v>26</v>
      </c>
    </row>
    <row r="6" spans="2:6" ht="12.75">
      <c r="B6" t="s">
        <v>57</v>
      </c>
      <c r="C6" t="s">
        <v>58</v>
      </c>
      <c r="D6" s="60">
        <v>269</v>
      </c>
      <c r="E6" s="57">
        <v>6</v>
      </c>
      <c r="F6" s="47">
        <v>18.05</v>
      </c>
    </row>
    <row r="7" spans="1:256" s="5" customFormat="1" ht="12.75">
      <c r="A7" s="27"/>
      <c r="B7" s="54" t="s">
        <v>108</v>
      </c>
      <c r="C7" s="54" t="s">
        <v>109</v>
      </c>
      <c r="D7" s="61"/>
      <c r="E7" s="57">
        <v>6</v>
      </c>
      <c r="F7" s="47">
        <v>18.68</v>
      </c>
      <c r="G7"/>
      <c r="H7"/>
      <c r="I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" customFormat="1" ht="12.75">
      <c r="A8" s="27"/>
      <c r="B8" s="43" t="s">
        <v>106</v>
      </c>
      <c r="C8" s="43" t="s">
        <v>107</v>
      </c>
      <c r="D8" s="60"/>
      <c r="E8" s="40">
        <v>6</v>
      </c>
      <c r="F8" s="55">
        <v>21.91</v>
      </c>
      <c r="G8"/>
      <c r="H8"/>
      <c r="I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5" customFormat="1" ht="12.75">
      <c r="A9" s="2"/>
      <c r="B9" s="43" t="s">
        <v>55</v>
      </c>
      <c r="C9" s="43" t="s">
        <v>92</v>
      </c>
      <c r="D9" s="60">
        <v>113</v>
      </c>
      <c r="E9" s="62">
        <v>6</v>
      </c>
      <c r="F9" s="47">
        <v>22.34</v>
      </c>
      <c r="G9"/>
      <c r="H9"/>
      <c r="I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" customFormat="1" ht="12.75">
      <c r="A10" s="27"/>
      <c r="B10" s="43" t="s">
        <v>115</v>
      </c>
      <c r="C10" s="43" t="s">
        <v>116</v>
      </c>
      <c r="D10" s="60"/>
      <c r="E10" s="40">
        <v>6</v>
      </c>
      <c r="F10" s="56">
        <v>24.9</v>
      </c>
      <c r="G10"/>
      <c r="H10"/>
      <c r="I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" customFormat="1" ht="12.75">
      <c r="A11" s="27"/>
      <c r="B11" s="43" t="s">
        <v>46</v>
      </c>
      <c r="C11" s="43" t="s">
        <v>117</v>
      </c>
      <c r="D11" s="60">
        <v>15</v>
      </c>
      <c r="E11" s="40">
        <v>6</v>
      </c>
      <c r="F11" s="58">
        <v>35.59</v>
      </c>
      <c r="G11"/>
      <c r="H11"/>
      <c r="I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:6" ht="12.75">
      <c r="E12" s="22"/>
      <c r="F12" s="29"/>
    </row>
    <row r="13" spans="5:6" ht="12.75">
      <c r="E13" s="22"/>
      <c r="F13" s="29"/>
    </row>
    <row r="14" spans="5:6" ht="12.75">
      <c r="E14" s="22"/>
      <c r="F14" s="29"/>
    </row>
    <row r="15" spans="5:6" ht="12.75">
      <c r="E15" s="22"/>
      <c r="F15" s="29"/>
    </row>
    <row r="16" spans="5:6" ht="12.75">
      <c r="E16" s="22"/>
      <c r="F16" s="29"/>
    </row>
    <row r="17" ht="12.75">
      <c r="F17" s="29"/>
    </row>
    <row r="18" ht="12.75">
      <c r="F18" s="29"/>
    </row>
    <row r="19" ht="12.75">
      <c r="F19" s="29"/>
    </row>
    <row r="20" ht="12.75">
      <c r="F20" s="29"/>
    </row>
    <row r="21" ht="12.75">
      <c r="F21" s="29"/>
    </row>
    <row r="22" ht="12.75">
      <c r="F22" s="29"/>
    </row>
    <row r="23" ht="12.75">
      <c r="F23" s="29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  <row r="84" ht="12.75">
      <c r="F84" s="29"/>
    </row>
    <row r="85" ht="12.75">
      <c r="F85" s="29"/>
    </row>
    <row r="86" ht="12.75">
      <c r="F86" s="29"/>
    </row>
    <row r="87" ht="12.75">
      <c r="F87" s="29"/>
    </row>
    <row r="88" ht="12.75">
      <c r="F88" s="29"/>
    </row>
    <row r="89" ht="12.75">
      <c r="F89" s="29"/>
    </row>
    <row r="90" ht="12.75">
      <c r="F90" s="29"/>
    </row>
    <row r="91" ht="12.75">
      <c r="F91" s="29"/>
    </row>
    <row r="92" ht="12.75">
      <c r="F92" s="29"/>
    </row>
    <row r="93" ht="12.75">
      <c r="F93" s="29"/>
    </row>
    <row r="94" ht="12.75"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3" ht="12.75">
      <c r="F103" s="29"/>
    </row>
    <row r="104" ht="12.75">
      <c r="F104" s="29"/>
    </row>
    <row r="105" ht="12.75">
      <c r="F105" s="29"/>
    </row>
    <row r="106" ht="12.75">
      <c r="F106" s="29"/>
    </row>
    <row r="107" ht="12.75">
      <c r="F107" s="29"/>
    </row>
    <row r="108" ht="12.75">
      <c r="F108" s="29"/>
    </row>
    <row r="109" ht="12.75">
      <c r="F109" s="29"/>
    </row>
    <row r="110" ht="12.75">
      <c r="F110" s="29"/>
    </row>
    <row r="111" ht="12.75">
      <c r="F111" s="29"/>
    </row>
    <row r="112" ht="12.75">
      <c r="F112" s="29"/>
    </row>
    <row r="113" ht="12.75">
      <c r="F113" s="29"/>
    </row>
    <row r="114" ht="12.75">
      <c r="F114" s="29"/>
    </row>
    <row r="115" ht="12.75">
      <c r="F115" s="29"/>
    </row>
    <row r="116" ht="12.75">
      <c r="F116" s="29"/>
    </row>
    <row r="117" ht="12.75">
      <c r="F117" s="29"/>
    </row>
    <row r="118" ht="12.75">
      <c r="F118" s="29"/>
    </row>
    <row r="119" ht="12.75">
      <c r="F119" s="29"/>
    </row>
    <row r="120" ht="12.75">
      <c r="F120" s="29"/>
    </row>
    <row r="121" ht="12.75">
      <c r="F121" s="29"/>
    </row>
    <row r="122" ht="12.75">
      <c r="F122" s="29"/>
    </row>
    <row r="123" ht="12.75">
      <c r="F123" s="29"/>
    </row>
    <row r="124" ht="12.75">
      <c r="F124" s="29"/>
    </row>
    <row r="125" ht="12.75">
      <c r="F125" s="29"/>
    </row>
    <row r="126" ht="12.75">
      <c r="F126" s="29"/>
    </row>
    <row r="127" ht="12.75">
      <c r="F127" s="29"/>
    </row>
    <row r="128" ht="12.75">
      <c r="F128" s="29"/>
    </row>
    <row r="129" ht="12.75">
      <c r="F129" s="29"/>
    </row>
    <row r="130" ht="12.75">
      <c r="F130" s="29"/>
    </row>
    <row r="131" ht="12.75">
      <c r="F131" s="29"/>
    </row>
    <row r="132" ht="12.75">
      <c r="F132" s="29"/>
    </row>
    <row r="133" ht="12.75">
      <c r="F133" s="29"/>
    </row>
    <row r="134" ht="12.75">
      <c r="F134" s="29"/>
    </row>
    <row r="135" ht="12.75"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</sheetData>
  <sheetProtection/>
  <printOptions/>
  <pageMargins left="0.53" right="0.26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7"/>
  <dimension ref="A1:IV3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.7109375" style="27" bestFit="1" customWidth="1"/>
    <col min="2" max="2" width="17.57421875" style="0" customWidth="1"/>
    <col min="3" max="3" width="9.8515625" style="0" customWidth="1"/>
    <col min="4" max="4" width="9.7109375" style="0" customWidth="1"/>
    <col min="5" max="5" width="6.7109375" style="0" customWidth="1"/>
    <col min="6" max="6" width="7.421875" style="0" bestFit="1" customWidth="1"/>
    <col min="7" max="11" width="3.57421875" style="0" bestFit="1" customWidth="1"/>
    <col min="12" max="13" width="3.421875" style="0" bestFit="1" customWidth="1"/>
    <col min="14" max="15" width="3.28125" style="0" customWidth="1"/>
    <col min="16" max="16" width="4.421875" style="0" bestFit="1" customWidth="1"/>
    <col min="17" max="19" width="3.421875" style="0" bestFit="1" customWidth="1"/>
    <col min="20" max="20" width="9.28125" style="0" bestFit="1" customWidth="1"/>
    <col min="23" max="26" width="9.28125" style="0" bestFit="1" customWidth="1"/>
  </cols>
  <sheetData>
    <row r="1" spans="1:256" ht="52.5">
      <c r="A1" s="26" t="s">
        <v>80</v>
      </c>
      <c r="B1" s="15"/>
      <c r="C1" s="15"/>
      <c r="D1" s="15"/>
      <c r="E1" s="15"/>
      <c r="F1" s="15"/>
      <c r="G1" s="15"/>
      <c r="H1" s="20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5" ht="15.75">
      <c r="A2" s="24" t="s">
        <v>31</v>
      </c>
      <c r="B2" s="7"/>
      <c r="C2" s="7"/>
      <c r="D2" s="7"/>
      <c r="E2" s="2" t="s">
        <v>125</v>
      </c>
    </row>
    <row r="4" spans="1:19" ht="12.75">
      <c r="A4" s="2" t="s">
        <v>25</v>
      </c>
      <c r="B4" s="2" t="s">
        <v>0</v>
      </c>
      <c r="C4" s="2" t="s">
        <v>71</v>
      </c>
      <c r="D4" s="2" t="s">
        <v>72</v>
      </c>
      <c r="E4" s="2" t="s">
        <v>21</v>
      </c>
      <c r="F4" s="2" t="s">
        <v>22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23</v>
      </c>
      <c r="R4" s="2" t="s">
        <v>24</v>
      </c>
      <c r="S4" s="2"/>
    </row>
    <row r="5" spans="2:19" ht="12.75">
      <c r="B5" s="8" t="s">
        <v>82</v>
      </c>
      <c r="C5" s="8"/>
      <c r="D5" s="8"/>
      <c r="E5" s="17">
        <v>0.4375</v>
      </c>
      <c r="F5">
        <f>SUM(G5:P5)</f>
        <v>89</v>
      </c>
      <c r="G5" s="8">
        <v>10</v>
      </c>
      <c r="H5" s="23">
        <v>10</v>
      </c>
      <c r="I5" s="23">
        <v>9</v>
      </c>
      <c r="J5" s="23">
        <v>9</v>
      </c>
      <c r="K5" s="23">
        <v>9</v>
      </c>
      <c r="L5" s="23">
        <v>9</v>
      </c>
      <c r="M5" s="23">
        <v>9</v>
      </c>
      <c r="N5" s="23">
        <v>8</v>
      </c>
      <c r="O5" s="23">
        <v>8</v>
      </c>
      <c r="P5" s="23">
        <v>8</v>
      </c>
      <c r="Q5" s="23">
        <v>7</v>
      </c>
      <c r="R5" s="23">
        <v>7</v>
      </c>
      <c r="S5" s="8"/>
    </row>
    <row r="6" spans="1:19" ht="12.75">
      <c r="A6" s="2"/>
      <c r="B6" s="8" t="s">
        <v>120</v>
      </c>
      <c r="C6" s="8">
        <v>115324</v>
      </c>
      <c r="E6" s="17">
        <v>0.4375</v>
      </c>
      <c r="F6">
        <f>SUM(G6:P6)</f>
        <v>85</v>
      </c>
      <c r="G6" s="8">
        <v>10</v>
      </c>
      <c r="H6" s="8">
        <v>10</v>
      </c>
      <c r="I6" s="8">
        <v>10</v>
      </c>
      <c r="J6" s="8">
        <v>9</v>
      </c>
      <c r="K6" s="8">
        <v>8</v>
      </c>
      <c r="L6" s="8">
        <v>8</v>
      </c>
      <c r="M6" s="8">
        <v>8</v>
      </c>
      <c r="N6" s="8">
        <v>8</v>
      </c>
      <c r="O6" s="8">
        <v>7</v>
      </c>
      <c r="P6" s="8">
        <v>7</v>
      </c>
      <c r="Q6" s="8">
        <v>6</v>
      </c>
      <c r="R6" s="8">
        <v>5</v>
      </c>
      <c r="S6" s="8"/>
    </row>
    <row r="7" spans="2:19" ht="12.75">
      <c r="B7" s="23" t="s">
        <v>81</v>
      </c>
      <c r="C7" s="8">
        <v>129602</v>
      </c>
      <c r="E7" s="17">
        <v>0.4479166666666667</v>
      </c>
      <c r="F7">
        <f>SUM(G7:P7)</f>
        <v>63</v>
      </c>
      <c r="G7" s="8">
        <v>10</v>
      </c>
      <c r="H7" s="23">
        <v>9</v>
      </c>
      <c r="I7" s="23">
        <v>8</v>
      </c>
      <c r="J7" s="23">
        <v>7</v>
      </c>
      <c r="K7" s="23">
        <v>7</v>
      </c>
      <c r="L7" s="23">
        <v>5</v>
      </c>
      <c r="M7" s="23">
        <v>5</v>
      </c>
      <c r="N7" s="23">
        <v>4</v>
      </c>
      <c r="O7" s="23">
        <v>4</v>
      </c>
      <c r="P7" s="23">
        <v>4</v>
      </c>
      <c r="Q7" s="23">
        <v>3</v>
      </c>
      <c r="R7" s="23">
        <v>1</v>
      </c>
      <c r="S7" s="8"/>
    </row>
    <row r="8" spans="1:19" ht="12.75">
      <c r="A8" s="2"/>
      <c r="B8" s="8" t="s">
        <v>84</v>
      </c>
      <c r="C8" s="8">
        <v>172051</v>
      </c>
      <c r="E8" s="17">
        <v>0.4375</v>
      </c>
      <c r="F8">
        <f>SUM(G8:P8)</f>
        <v>62</v>
      </c>
      <c r="G8" s="8">
        <v>10</v>
      </c>
      <c r="H8" s="23">
        <v>9</v>
      </c>
      <c r="I8" s="23">
        <v>8</v>
      </c>
      <c r="J8" s="23">
        <v>7</v>
      </c>
      <c r="K8" s="23">
        <v>7</v>
      </c>
      <c r="L8" s="23">
        <v>6</v>
      </c>
      <c r="M8" s="23">
        <v>6</v>
      </c>
      <c r="N8" s="23">
        <v>5</v>
      </c>
      <c r="O8" s="23">
        <v>4</v>
      </c>
      <c r="P8" s="23">
        <v>0</v>
      </c>
      <c r="Q8" s="8"/>
      <c r="R8" s="8"/>
      <c r="S8" s="8"/>
    </row>
    <row r="9" spans="1:19" ht="12.75">
      <c r="A9" s="2"/>
      <c r="B9" s="23" t="s">
        <v>121</v>
      </c>
      <c r="C9" s="8">
        <v>160595</v>
      </c>
      <c r="E9" s="17">
        <v>0.4479166666666667</v>
      </c>
      <c r="F9">
        <f>SUM(G9:P9)</f>
        <v>61</v>
      </c>
      <c r="G9" s="8">
        <v>9</v>
      </c>
      <c r="H9" s="23">
        <v>8</v>
      </c>
      <c r="I9" s="23">
        <v>6</v>
      </c>
      <c r="J9" s="23">
        <v>6</v>
      </c>
      <c r="K9" s="23">
        <v>6</v>
      </c>
      <c r="L9" s="23">
        <v>6</v>
      </c>
      <c r="M9" s="23">
        <v>5</v>
      </c>
      <c r="N9" s="23">
        <v>5</v>
      </c>
      <c r="O9" s="23">
        <v>5</v>
      </c>
      <c r="P9" s="23">
        <v>5</v>
      </c>
      <c r="Q9" s="23">
        <v>4</v>
      </c>
      <c r="R9" s="23">
        <v>0</v>
      </c>
      <c r="S9" s="8"/>
    </row>
    <row r="10" spans="1:19" ht="12.75">
      <c r="A10" s="2"/>
      <c r="B10" s="23" t="s">
        <v>73</v>
      </c>
      <c r="C10" s="8">
        <v>190683</v>
      </c>
      <c r="D10" s="8"/>
      <c r="E10" s="17">
        <v>0.4479166666666667</v>
      </c>
      <c r="F10">
        <f>SUM(G10:P10)</f>
        <v>58</v>
      </c>
      <c r="G10" s="8">
        <v>9</v>
      </c>
      <c r="H10" s="23">
        <v>7</v>
      </c>
      <c r="I10" s="23">
        <v>6</v>
      </c>
      <c r="J10" s="23">
        <v>6</v>
      </c>
      <c r="K10" s="23">
        <v>6</v>
      </c>
      <c r="L10" s="23">
        <v>6</v>
      </c>
      <c r="M10" s="23">
        <v>6</v>
      </c>
      <c r="N10" s="23">
        <v>5</v>
      </c>
      <c r="O10" s="23">
        <v>4</v>
      </c>
      <c r="P10" s="23">
        <v>3</v>
      </c>
      <c r="Q10" s="23">
        <v>3</v>
      </c>
      <c r="R10" s="23">
        <v>2</v>
      </c>
      <c r="S10" s="8"/>
    </row>
    <row r="11" spans="2:20" s="2" customFormat="1" ht="12.75">
      <c r="B11" s="8" t="s">
        <v>122</v>
      </c>
      <c r="C11" s="8">
        <v>118483</v>
      </c>
      <c r="E11" s="16">
        <v>0.4166666666666667</v>
      </c>
      <c r="F11">
        <f>SUM(G11:M11)</f>
        <v>55</v>
      </c>
      <c r="G11" s="23">
        <v>10</v>
      </c>
      <c r="H11" s="23">
        <v>9</v>
      </c>
      <c r="I11" s="23">
        <v>8</v>
      </c>
      <c r="J11" s="23">
        <v>8</v>
      </c>
      <c r="K11" s="23">
        <v>7</v>
      </c>
      <c r="L11" s="23">
        <v>7</v>
      </c>
      <c r="M11" s="23">
        <v>6</v>
      </c>
      <c r="N11" s="23">
        <v>6</v>
      </c>
      <c r="O11" s="23">
        <v>6</v>
      </c>
      <c r="P11" s="23">
        <v>6</v>
      </c>
      <c r="Q11" s="23">
        <v>6</v>
      </c>
      <c r="R11" s="23">
        <v>4</v>
      </c>
      <c r="S11" s="8"/>
      <c r="T11"/>
    </row>
    <row r="12" spans="1:19" ht="12.75">
      <c r="A12" s="2"/>
      <c r="B12" s="8" t="s">
        <v>123</v>
      </c>
      <c r="C12" s="8">
        <v>59899</v>
      </c>
      <c r="E12" s="17">
        <v>0.4375</v>
      </c>
      <c r="F12">
        <f>SUM(G12:P12)</f>
        <v>51</v>
      </c>
      <c r="G12" s="8">
        <v>10</v>
      </c>
      <c r="H12" s="8">
        <v>9</v>
      </c>
      <c r="I12" s="8">
        <v>7</v>
      </c>
      <c r="J12" s="8">
        <v>6</v>
      </c>
      <c r="K12" s="8">
        <v>5</v>
      </c>
      <c r="L12" s="8">
        <v>5</v>
      </c>
      <c r="M12" s="8">
        <v>3</v>
      </c>
      <c r="N12" s="8">
        <v>3</v>
      </c>
      <c r="O12" s="8">
        <v>2</v>
      </c>
      <c r="P12" s="8">
        <v>1</v>
      </c>
      <c r="Q12" s="8">
        <v>1</v>
      </c>
      <c r="R12" s="8"/>
      <c r="S12" s="8"/>
    </row>
    <row r="13" spans="1:19" ht="12.75">
      <c r="A13" s="2"/>
      <c r="B13" s="8" t="s">
        <v>124</v>
      </c>
      <c r="C13" s="8">
        <v>39315</v>
      </c>
      <c r="E13" s="17">
        <v>0.4166666666666667</v>
      </c>
      <c r="F13">
        <f>SUM(G13:M13)</f>
        <v>49</v>
      </c>
      <c r="G13" s="8">
        <v>9</v>
      </c>
      <c r="H13" s="23">
        <v>9</v>
      </c>
      <c r="I13" s="23">
        <v>8</v>
      </c>
      <c r="J13" s="23">
        <v>7</v>
      </c>
      <c r="K13" s="23">
        <v>6</v>
      </c>
      <c r="L13" s="23">
        <v>6</v>
      </c>
      <c r="M13" s="23">
        <v>4</v>
      </c>
      <c r="N13" s="23">
        <v>3</v>
      </c>
      <c r="O13" s="23">
        <v>2</v>
      </c>
      <c r="P13" s="23">
        <v>1</v>
      </c>
      <c r="Q13" s="23">
        <v>1</v>
      </c>
      <c r="R13" s="8"/>
      <c r="S13" s="8"/>
    </row>
    <row r="14" spans="2:19" ht="12.75">
      <c r="B14" s="23" t="s">
        <v>95</v>
      </c>
      <c r="C14" s="8">
        <v>55317</v>
      </c>
      <c r="D14" s="8"/>
      <c r="E14" s="17">
        <v>0.4166666666666667</v>
      </c>
      <c r="F14">
        <f>SUM(G14:P14)</f>
        <v>37</v>
      </c>
      <c r="G14" s="8">
        <v>8</v>
      </c>
      <c r="H14" s="8">
        <v>6</v>
      </c>
      <c r="I14" s="8">
        <v>6</v>
      </c>
      <c r="J14" s="8">
        <v>5</v>
      </c>
      <c r="K14" s="8">
        <v>4</v>
      </c>
      <c r="L14" s="8">
        <v>3</v>
      </c>
      <c r="M14" s="8">
        <v>2</v>
      </c>
      <c r="N14" s="8">
        <v>1</v>
      </c>
      <c r="O14" s="8">
        <v>1</v>
      </c>
      <c r="P14" s="8">
        <v>1</v>
      </c>
      <c r="Q14" s="8"/>
      <c r="R14" s="8"/>
      <c r="S14" s="8"/>
    </row>
    <row r="15" spans="2:8" ht="12.75">
      <c r="B15" s="8"/>
      <c r="C15" s="8"/>
      <c r="D15" s="8"/>
      <c r="E15" s="17"/>
      <c r="G15" s="8"/>
      <c r="H15" s="8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8"/>
  <dimension ref="A1:IV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5.57421875" style="27" bestFit="1" customWidth="1"/>
    <col min="2" max="2" width="16.8515625" style="0" bestFit="1" customWidth="1"/>
    <col min="3" max="3" width="13.57421875" style="0" customWidth="1"/>
    <col min="4" max="4" width="9.140625" style="0" bestFit="1" customWidth="1"/>
    <col min="5" max="5" width="6.7109375" style="0" customWidth="1"/>
    <col min="6" max="6" width="7.28125" style="0" bestFit="1" customWidth="1"/>
    <col min="7" max="13" width="3.28125" style="0" bestFit="1" customWidth="1"/>
    <col min="14" max="15" width="3.28125" style="0" customWidth="1"/>
    <col min="16" max="16" width="4.00390625" style="0" customWidth="1"/>
    <col min="17" max="19" width="3.28125" style="0" bestFit="1" customWidth="1"/>
  </cols>
  <sheetData>
    <row r="1" spans="1:256" ht="52.5">
      <c r="A1" s="26" t="s">
        <v>80</v>
      </c>
      <c r="B1" s="15"/>
      <c r="C1" s="15"/>
      <c r="D1" s="15"/>
      <c r="E1" s="15"/>
      <c r="F1" s="15"/>
      <c r="G1" s="15"/>
      <c r="H1" s="20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5" ht="15.75">
      <c r="A2" s="24" t="s">
        <v>32</v>
      </c>
      <c r="B2" s="7"/>
      <c r="C2" s="7"/>
      <c r="D2" s="7"/>
      <c r="E2" s="2" t="s">
        <v>125</v>
      </c>
    </row>
    <row r="4" spans="1:19" ht="12.75">
      <c r="A4" s="2" t="s">
        <v>25</v>
      </c>
      <c r="B4" s="2" t="s">
        <v>0</v>
      </c>
      <c r="C4" s="2" t="s">
        <v>71</v>
      </c>
      <c r="D4" s="2" t="s">
        <v>72</v>
      </c>
      <c r="E4" s="2" t="s">
        <v>21</v>
      </c>
      <c r="F4" s="2" t="s">
        <v>22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23</v>
      </c>
      <c r="R4" s="2" t="s">
        <v>24</v>
      </c>
      <c r="S4" s="2"/>
    </row>
    <row r="5" spans="1:19" ht="12.75">
      <c r="A5" s="2"/>
      <c r="B5" s="8" t="s">
        <v>127</v>
      </c>
      <c r="C5" s="8">
        <v>8844</v>
      </c>
      <c r="D5" s="8"/>
      <c r="E5" s="16">
        <v>0.4375</v>
      </c>
      <c r="F5">
        <f>SUM(G5:P5)</f>
        <v>92</v>
      </c>
      <c r="G5" s="23">
        <v>10</v>
      </c>
      <c r="H5" s="23">
        <v>10</v>
      </c>
      <c r="I5" s="23">
        <v>10</v>
      </c>
      <c r="J5" s="23">
        <v>10</v>
      </c>
      <c r="K5" s="23">
        <v>10</v>
      </c>
      <c r="L5" s="23">
        <v>9</v>
      </c>
      <c r="M5" s="23">
        <v>9</v>
      </c>
      <c r="N5" s="23">
        <v>9</v>
      </c>
      <c r="O5" s="23">
        <v>8</v>
      </c>
      <c r="P5" s="23">
        <v>7</v>
      </c>
      <c r="Q5" s="23">
        <v>7</v>
      </c>
      <c r="R5" s="23">
        <v>6</v>
      </c>
      <c r="S5" s="23"/>
    </row>
    <row r="6" spans="1:19" ht="12.75">
      <c r="A6" s="2"/>
      <c r="B6" s="8" t="s">
        <v>38</v>
      </c>
      <c r="C6" s="8">
        <v>22553</v>
      </c>
      <c r="D6" s="8"/>
      <c r="E6" s="17">
        <v>0.4270833333333333</v>
      </c>
      <c r="F6">
        <f>SUM(G6:P6)</f>
        <v>89</v>
      </c>
      <c r="G6" s="23">
        <v>10</v>
      </c>
      <c r="H6" s="23">
        <v>10</v>
      </c>
      <c r="I6" s="23">
        <v>9</v>
      </c>
      <c r="J6" s="23">
        <v>9</v>
      </c>
      <c r="K6" s="23">
        <v>9</v>
      </c>
      <c r="L6" s="23">
        <v>9</v>
      </c>
      <c r="M6" s="23">
        <v>9</v>
      </c>
      <c r="N6" s="23">
        <v>9</v>
      </c>
      <c r="O6" s="23">
        <v>8</v>
      </c>
      <c r="P6" s="23">
        <v>7</v>
      </c>
      <c r="Q6" s="23">
        <v>5</v>
      </c>
      <c r="R6" s="23">
        <v>2</v>
      </c>
      <c r="S6" s="8"/>
    </row>
    <row r="7" spans="1:19" ht="12.75">
      <c r="A7" s="2"/>
      <c r="B7" s="8" t="s">
        <v>39</v>
      </c>
      <c r="C7" s="8">
        <v>177712</v>
      </c>
      <c r="D7" s="8"/>
      <c r="E7" s="17">
        <v>0.4270833333333333</v>
      </c>
      <c r="F7">
        <f>SUM(G7:P7)</f>
        <v>88</v>
      </c>
      <c r="G7" s="8">
        <v>10</v>
      </c>
      <c r="H7" s="8">
        <v>10</v>
      </c>
      <c r="I7" s="8">
        <v>10</v>
      </c>
      <c r="J7" s="8">
        <v>9</v>
      </c>
      <c r="K7" s="8">
        <v>9</v>
      </c>
      <c r="L7" s="8">
        <v>9</v>
      </c>
      <c r="M7" s="8">
        <v>8</v>
      </c>
      <c r="N7" s="8">
        <v>8</v>
      </c>
      <c r="O7" s="8">
        <v>8</v>
      </c>
      <c r="P7" s="8">
        <v>7</v>
      </c>
      <c r="Q7" s="8">
        <v>6</v>
      </c>
      <c r="R7" s="8">
        <v>4</v>
      </c>
      <c r="S7" s="23"/>
    </row>
    <row r="8" spans="1:19" ht="12.75">
      <c r="A8" s="2"/>
      <c r="B8" s="8" t="s">
        <v>85</v>
      </c>
      <c r="C8" s="8">
        <v>172051</v>
      </c>
      <c r="D8" s="8"/>
      <c r="E8" s="16">
        <v>0.4270833333333333</v>
      </c>
      <c r="F8">
        <f>SUM(G8:P8)</f>
        <v>63</v>
      </c>
      <c r="G8" s="23">
        <v>9</v>
      </c>
      <c r="H8" s="23">
        <v>8</v>
      </c>
      <c r="I8" s="23">
        <v>8</v>
      </c>
      <c r="J8" s="23">
        <v>7</v>
      </c>
      <c r="K8" s="23">
        <v>6</v>
      </c>
      <c r="L8" s="23">
        <v>6</v>
      </c>
      <c r="M8" s="23">
        <v>5</v>
      </c>
      <c r="N8" s="23">
        <v>5</v>
      </c>
      <c r="O8" s="23">
        <v>5</v>
      </c>
      <c r="P8" s="23">
        <v>4</v>
      </c>
      <c r="Q8" s="23">
        <v>4</v>
      </c>
      <c r="R8" s="23">
        <v>3</v>
      </c>
      <c r="S8" s="8"/>
    </row>
    <row r="9" spans="1:19" ht="12.75">
      <c r="A9" s="2"/>
      <c r="B9" s="8" t="s">
        <v>126</v>
      </c>
      <c r="C9" s="8">
        <v>55317</v>
      </c>
      <c r="D9" s="8"/>
      <c r="E9" s="17">
        <v>0.4375</v>
      </c>
      <c r="F9">
        <f>SUM(G9:P9)</f>
        <v>45</v>
      </c>
      <c r="G9" s="23">
        <v>7</v>
      </c>
      <c r="H9" s="23">
        <v>7</v>
      </c>
      <c r="I9" s="23">
        <v>6</v>
      </c>
      <c r="J9" s="23">
        <v>5</v>
      </c>
      <c r="K9" s="23">
        <v>5</v>
      </c>
      <c r="L9" s="23">
        <v>5</v>
      </c>
      <c r="M9" s="23">
        <v>3</v>
      </c>
      <c r="N9" s="23">
        <v>3</v>
      </c>
      <c r="O9" s="23">
        <v>2</v>
      </c>
      <c r="P9" s="23">
        <v>2</v>
      </c>
      <c r="Q9" s="23">
        <v>2</v>
      </c>
      <c r="R9" s="23">
        <v>0</v>
      </c>
      <c r="S9" s="23"/>
    </row>
  </sheetData>
  <sheetProtection/>
  <printOptions/>
  <pageMargins left="0.75" right="0.75" top="1" bottom="1" header="0.5" footer="0.5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"/>
  <dimension ref="A1:IV3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27" bestFit="1" customWidth="1"/>
    <col min="2" max="2" width="17.57421875" style="0" customWidth="1"/>
    <col min="3" max="3" width="6.7109375" style="0" customWidth="1"/>
    <col min="4" max="4" width="7.421875" style="0" bestFit="1" customWidth="1"/>
    <col min="5" max="9" width="3.57421875" style="0" bestFit="1" customWidth="1"/>
    <col min="10" max="11" width="3.421875" style="0" bestFit="1" customWidth="1"/>
    <col min="12" max="13" width="3.28125" style="0" customWidth="1"/>
    <col min="14" max="14" width="4.421875" style="0" bestFit="1" customWidth="1"/>
    <col min="15" max="17" width="3.421875" style="0" bestFit="1" customWidth="1"/>
    <col min="18" max="18" width="9.28125" style="0" bestFit="1" customWidth="1"/>
    <col min="21" max="24" width="9.28125" style="0" bestFit="1" customWidth="1"/>
  </cols>
  <sheetData>
    <row r="1" spans="1:256" ht="52.5">
      <c r="A1" s="26" t="s">
        <v>80</v>
      </c>
      <c r="B1" s="15"/>
      <c r="C1" s="15"/>
      <c r="D1" s="15"/>
      <c r="E1" s="15"/>
      <c r="F1" s="2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" ht="15.75">
      <c r="A2" s="24" t="s">
        <v>31</v>
      </c>
      <c r="B2" s="7"/>
    </row>
    <row r="4" spans="1:17" ht="12.75">
      <c r="A4" s="2"/>
      <c r="B4" s="2" t="s">
        <v>0</v>
      </c>
      <c r="C4" s="2" t="s">
        <v>21</v>
      </c>
      <c r="D4" s="2" t="s">
        <v>22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23</v>
      </c>
      <c r="P4" s="2" t="s">
        <v>24</v>
      </c>
      <c r="Q4" s="2"/>
    </row>
    <row r="5" spans="2:17" ht="12.75">
      <c r="B5" s="8"/>
      <c r="C5" s="17"/>
      <c r="D5">
        <f>SUM(E5:N5)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2.75">
      <c r="B6" s="8"/>
      <c r="C6" s="1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12.75">
      <c r="B7" s="8"/>
      <c r="C7" s="1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8" customFormat="1" ht="12.75">
      <c r="A8" s="27"/>
      <c r="C8" s="17"/>
      <c r="D8"/>
      <c r="R8"/>
    </row>
    <row r="9" spans="2:17" ht="12.75">
      <c r="B9" s="8"/>
      <c r="C9" s="1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12.75">
      <c r="B10" s="8"/>
      <c r="C10" s="1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12.75">
      <c r="B11" s="8"/>
      <c r="C11" s="1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12.75">
      <c r="B12" s="8"/>
      <c r="C12" s="1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ht="12.75">
      <c r="B13" s="8"/>
      <c r="C13" s="1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ht="12.75">
      <c r="B14" s="8"/>
      <c r="C14" s="1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12.75">
      <c r="B15" s="8"/>
      <c r="C15" s="1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2.75">
      <c r="B16" s="8"/>
      <c r="C16" s="1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2.75">
      <c r="B17" s="8"/>
      <c r="C17" s="1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2.75">
      <c r="B18" s="8"/>
      <c r="C18" s="1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ht="12.75">
      <c r="B19" s="8"/>
      <c r="C19" s="1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ht="12.75">
      <c r="B20" s="8"/>
      <c r="C20" s="1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ht="12.75">
      <c r="B21" s="8"/>
      <c r="C21" s="1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2:17" ht="12.75">
      <c r="B22" s="8"/>
      <c r="C22" s="1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2.75">
      <c r="B23" s="8"/>
      <c r="C23" s="1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2.75">
      <c r="B24" s="8"/>
      <c r="C24" s="1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2.75">
      <c r="B25" s="8"/>
      <c r="C25" s="1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12.75">
      <c r="B26" s="8"/>
      <c r="C26" s="1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12.75">
      <c r="B27" s="8"/>
      <c r="C27" s="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12.75">
      <c r="B28" s="8"/>
      <c r="C28" s="1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1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ht="12.75">
      <c r="B30" s="8"/>
      <c r="C30" s="1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1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ht="12.75">
      <c r="B32" s="8"/>
      <c r="C32" s="1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 ht="12.75">
      <c r="B33" s="8"/>
      <c r="C33" s="1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ht="12.75">
      <c r="B34" s="8"/>
      <c r="C34" s="1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 ht="12.75">
      <c r="B35" s="8"/>
      <c r="C35" s="1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ht="12.75">
      <c r="B36" s="8"/>
      <c r="C36" s="1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6" ht="12.75">
      <c r="B37" s="8"/>
      <c r="C37" s="17"/>
      <c r="E37" s="8"/>
      <c r="F37" s="8"/>
    </row>
    <row r="38" spans="2:16" ht="12.75">
      <c r="B38" s="23"/>
      <c r="C38" s="1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6" ht="12.75">
      <c r="B39" s="8"/>
      <c r="C39" s="17"/>
      <c r="E39" s="8"/>
      <c r="F39" s="8"/>
    </row>
    <row r="40" spans="2:9" ht="12.75">
      <c r="B40" s="23"/>
      <c r="C40" s="17"/>
      <c r="E40" s="8"/>
      <c r="F40" s="8"/>
      <c r="G40" s="8"/>
      <c r="H40" s="8"/>
      <c r="I40" s="8"/>
    </row>
    <row r="41" spans="2:7" ht="12.75">
      <c r="B41" s="8"/>
      <c r="C41" s="17"/>
      <c r="E41" s="8"/>
      <c r="F41" s="8"/>
      <c r="G41" s="8"/>
    </row>
    <row r="42" spans="2:6" ht="12.75">
      <c r="B42" s="8"/>
      <c r="C42" s="17"/>
      <c r="E42" s="8"/>
      <c r="F42" s="8"/>
    </row>
    <row r="328" spans="2:1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IV1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140625" style="27" bestFit="1" customWidth="1"/>
    <col min="2" max="2" width="20.140625" style="0" customWidth="1"/>
    <col min="3" max="3" width="11.00390625" style="0" customWidth="1"/>
    <col min="4" max="4" width="10.140625" style="0" customWidth="1"/>
    <col min="5" max="5" width="10.8515625" style="0" customWidth="1"/>
    <col min="6" max="6" width="8.8515625" style="21" customWidth="1"/>
    <col min="7" max="7" width="8.57421875" style="0" bestFit="1" customWidth="1"/>
    <col min="10" max="10" width="9.140625" style="9" customWidth="1"/>
    <col min="12" max="12" width="10.7109375" style="0" bestFit="1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10" ht="15">
      <c r="B2" s="4" t="s">
        <v>34</v>
      </c>
      <c r="C2" s="59" t="s">
        <v>32</v>
      </c>
      <c r="D2" s="59"/>
      <c r="E2" s="59"/>
      <c r="F2" s="59"/>
      <c r="G2" s="59"/>
      <c r="H2" s="59"/>
      <c r="I2" s="59"/>
      <c r="J2" s="59"/>
    </row>
    <row r="3" spans="2:10" s="2" customFormat="1" ht="15">
      <c r="B3" s="25" t="s">
        <v>4</v>
      </c>
      <c r="C3" s="25"/>
      <c r="D3" s="31"/>
      <c r="J3" s="10"/>
    </row>
    <row r="4" spans="4:10" s="2" customFormat="1" ht="12.75">
      <c r="D4" s="31"/>
      <c r="J4" s="10"/>
    </row>
    <row r="5" spans="3:10" ht="12.75">
      <c r="C5" s="2" t="s">
        <v>28</v>
      </c>
      <c r="D5" s="31" t="s">
        <v>26</v>
      </c>
      <c r="E5" s="2"/>
      <c r="F5" s="31"/>
      <c r="G5" s="2"/>
      <c r="H5" s="31"/>
      <c r="I5" s="2"/>
      <c r="J5" s="31"/>
    </row>
    <row r="6" spans="1:12" ht="12.75">
      <c r="A6" s="2">
        <v>1</v>
      </c>
      <c r="B6" s="8"/>
      <c r="C6" s="40"/>
      <c r="D6" s="39"/>
      <c r="E6" s="40"/>
      <c r="F6" s="39"/>
      <c r="G6" s="37"/>
      <c r="H6" s="39"/>
      <c r="I6" s="37"/>
      <c r="J6" s="39"/>
      <c r="K6" s="9"/>
      <c r="L6" s="41"/>
    </row>
    <row r="7" spans="1:11" ht="12.75">
      <c r="A7" s="2">
        <v>2</v>
      </c>
      <c r="B7" s="8"/>
      <c r="C7" s="40"/>
      <c r="D7" s="39"/>
      <c r="E7" s="40"/>
      <c r="F7" s="39"/>
      <c r="G7" s="37"/>
      <c r="H7" s="39"/>
      <c r="I7" s="37"/>
      <c r="J7" s="39"/>
      <c r="K7" s="9"/>
    </row>
    <row r="8" spans="1:11" ht="12.75">
      <c r="A8" s="2"/>
      <c r="B8" s="8"/>
      <c r="C8" s="40"/>
      <c r="D8" s="39"/>
      <c r="E8" s="40"/>
      <c r="F8" s="39"/>
      <c r="G8" s="37"/>
      <c r="H8" s="39"/>
      <c r="I8" s="37"/>
      <c r="J8" s="39"/>
      <c r="K8" s="9"/>
    </row>
    <row r="9" spans="1:11" ht="12.75">
      <c r="A9" s="2"/>
      <c r="B9" s="8"/>
      <c r="C9" s="40"/>
      <c r="D9" s="39"/>
      <c r="E9" s="40"/>
      <c r="F9" s="39"/>
      <c r="G9" s="37"/>
      <c r="H9" s="39"/>
      <c r="I9" s="37"/>
      <c r="J9" s="39"/>
      <c r="K9" s="9"/>
    </row>
    <row r="10" spans="1:11" ht="12.75">
      <c r="A10" s="2"/>
      <c r="B10" s="8"/>
      <c r="C10" s="40"/>
      <c r="D10" s="39"/>
      <c r="E10" s="40"/>
      <c r="F10" s="39"/>
      <c r="G10" s="37"/>
      <c r="H10" s="39"/>
      <c r="I10" s="37"/>
      <c r="J10" s="39"/>
      <c r="K10" s="9"/>
    </row>
    <row r="11" spans="1:11" ht="12.75">
      <c r="A11" s="2"/>
      <c r="B11" s="8"/>
      <c r="C11" s="40"/>
      <c r="E11" s="40"/>
      <c r="F11" s="39"/>
      <c r="G11" s="37"/>
      <c r="J11" s="39"/>
      <c r="K11" s="9"/>
    </row>
    <row r="12" spans="1:11" ht="12.75">
      <c r="A12" s="2"/>
      <c r="B12" s="8"/>
      <c r="C12" s="40"/>
      <c r="E12" s="40"/>
      <c r="F12" s="39"/>
      <c r="G12" s="37"/>
      <c r="H12" s="39"/>
      <c r="I12" s="37"/>
      <c r="J12" s="39"/>
      <c r="K12" s="9"/>
    </row>
    <row r="13" spans="1:11" ht="12.75">
      <c r="A13" s="2"/>
      <c r="B13" s="8"/>
      <c r="C13" s="40"/>
      <c r="D13" s="39"/>
      <c r="E13" s="40"/>
      <c r="F13" s="39"/>
      <c r="G13" s="37"/>
      <c r="J13" s="39"/>
      <c r="K13" s="9"/>
    </row>
    <row r="14" spans="1:11" ht="12.75">
      <c r="A14" s="2"/>
      <c r="B14" s="8"/>
      <c r="C14" s="40"/>
      <c r="D14" s="39"/>
      <c r="E14" s="40"/>
      <c r="F14" s="39"/>
      <c r="G14" s="37"/>
      <c r="H14" s="39"/>
      <c r="I14" s="37"/>
      <c r="J14" s="39"/>
      <c r="K14" s="9"/>
    </row>
    <row r="15" spans="1:11" ht="12.75">
      <c r="A15" s="2"/>
      <c r="B15" s="8"/>
      <c r="C15" s="40"/>
      <c r="D15" s="39"/>
      <c r="E15" s="40"/>
      <c r="F15" s="39"/>
      <c r="G15" s="37"/>
      <c r="H15" s="39"/>
      <c r="I15" s="37"/>
      <c r="J15" s="39"/>
      <c r="K15" s="9"/>
    </row>
    <row r="16" spans="1:11" ht="12.75">
      <c r="A16" s="2"/>
      <c r="B16" s="8"/>
      <c r="C16" s="40"/>
      <c r="D16" s="39"/>
      <c r="E16" s="40"/>
      <c r="F16" s="39"/>
      <c r="G16" s="37"/>
      <c r="H16" s="39"/>
      <c r="I16" s="37"/>
      <c r="J16" s="39"/>
      <c r="K16" s="9"/>
    </row>
    <row r="17" spans="1:11" ht="12.75">
      <c r="A17" s="2"/>
      <c r="B17" s="8"/>
      <c r="C17" s="40"/>
      <c r="D17" s="39"/>
      <c r="E17" s="40"/>
      <c r="F17" s="39"/>
      <c r="G17" s="37"/>
      <c r="H17" s="39"/>
      <c r="I17" s="37"/>
      <c r="J17" s="39"/>
      <c r="K17" s="9"/>
    </row>
    <row r="18" spans="1:11" ht="12.75">
      <c r="A18" s="2"/>
      <c r="B18" s="8"/>
      <c r="C18" s="40"/>
      <c r="D18" s="39"/>
      <c r="E18" s="40"/>
      <c r="F18" s="39"/>
      <c r="G18" s="37"/>
      <c r="H18" s="39"/>
      <c r="I18" s="37"/>
      <c r="J18" s="39"/>
      <c r="K18" s="9"/>
    </row>
    <row r="19" spans="1:11" ht="12.75">
      <c r="A19" s="2"/>
      <c r="B19" s="8"/>
      <c r="C19" s="40"/>
      <c r="D19" s="39"/>
      <c r="E19" s="40"/>
      <c r="F19" s="39"/>
      <c r="G19" s="37"/>
      <c r="H19" s="39"/>
      <c r="I19" s="37"/>
      <c r="J19" s="39"/>
      <c r="K19" s="9"/>
    </row>
    <row r="20" spans="1:11" ht="12.75">
      <c r="A20" s="2"/>
      <c r="B20" s="8"/>
      <c r="C20" s="40"/>
      <c r="D20" s="39"/>
      <c r="E20" s="40"/>
      <c r="F20" s="39"/>
      <c r="G20" s="37"/>
      <c r="H20" s="39"/>
      <c r="I20" s="37"/>
      <c r="J20" s="39"/>
      <c r="K20" s="9"/>
    </row>
    <row r="21" spans="1:11" ht="12.75">
      <c r="A21" s="2"/>
      <c r="B21" s="8"/>
      <c r="C21" s="40"/>
      <c r="D21" s="39"/>
      <c r="E21" s="40"/>
      <c r="F21" s="39"/>
      <c r="G21" s="37"/>
      <c r="H21" s="39"/>
      <c r="I21" s="37"/>
      <c r="J21" s="39"/>
      <c r="K21" s="9"/>
    </row>
    <row r="22" spans="1:11" ht="12.75">
      <c r="A22" s="2"/>
      <c r="B22" s="8"/>
      <c r="C22" s="40"/>
      <c r="D22" s="39"/>
      <c r="E22" s="40"/>
      <c r="F22" s="39"/>
      <c r="G22" s="37"/>
      <c r="H22" s="39"/>
      <c r="I22" s="37"/>
      <c r="J22" s="39"/>
      <c r="K22" s="9"/>
    </row>
    <row r="23" spans="1:11" ht="12.75">
      <c r="A23" s="2"/>
      <c r="B23" s="8"/>
      <c r="C23" s="40"/>
      <c r="D23" s="39"/>
      <c r="E23" s="40"/>
      <c r="F23" s="39"/>
      <c r="G23" s="37"/>
      <c r="I23" s="37"/>
      <c r="J23" s="39"/>
      <c r="K23" s="9"/>
    </row>
    <row r="24" spans="1:11" ht="12.75">
      <c r="A24" s="2"/>
      <c r="B24" s="8"/>
      <c r="C24" s="40"/>
      <c r="D24" s="39"/>
      <c r="E24" s="40"/>
      <c r="F24" s="39"/>
      <c r="G24" s="37"/>
      <c r="H24" s="39"/>
      <c r="I24" s="37"/>
      <c r="J24" s="39"/>
      <c r="K24" s="9"/>
    </row>
    <row r="25" spans="1:11" ht="12.75">
      <c r="A25" s="2"/>
      <c r="B25" s="8"/>
      <c r="C25" s="40"/>
      <c r="D25" s="39"/>
      <c r="E25" s="40"/>
      <c r="F25" s="39"/>
      <c r="G25" s="37"/>
      <c r="H25" s="39"/>
      <c r="I25" s="37"/>
      <c r="J25" s="39"/>
      <c r="K25" s="9"/>
    </row>
    <row r="26" spans="1:11" ht="12.75">
      <c r="A26" s="2"/>
      <c r="B26" s="8"/>
      <c r="C26" s="40"/>
      <c r="D26" s="39"/>
      <c r="E26" s="40"/>
      <c r="F26" s="39"/>
      <c r="G26" s="37"/>
      <c r="H26" s="39"/>
      <c r="I26" s="37"/>
      <c r="J26" s="39"/>
      <c r="K26" s="9"/>
    </row>
    <row r="27" spans="1:11" ht="12.75">
      <c r="A27" s="2"/>
      <c r="B27" s="8"/>
      <c r="C27" s="40"/>
      <c r="D27" s="39"/>
      <c r="E27" s="40"/>
      <c r="F27" s="39"/>
      <c r="G27" s="37"/>
      <c r="H27" s="39"/>
      <c r="I27" s="37"/>
      <c r="J27" s="39"/>
      <c r="K27" s="9"/>
    </row>
    <row r="28" spans="1:11" ht="12.75">
      <c r="A28" s="2"/>
      <c r="B28" s="8"/>
      <c r="C28" s="40"/>
      <c r="D28" s="39"/>
      <c r="E28" s="40"/>
      <c r="F28" s="39"/>
      <c r="G28" s="37"/>
      <c r="H28" s="39"/>
      <c r="I28" s="37"/>
      <c r="J28" s="39"/>
      <c r="K28" s="9"/>
    </row>
    <row r="29" spans="1:11" ht="12.75">
      <c r="A29" s="2"/>
      <c r="B29" s="8"/>
      <c r="C29" s="40"/>
      <c r="D29" s="39"/>
      <c r="E29" s="40"/>
      <c r="F29" s="39"/>
      <c r="G29" s="37"/>
      <c r="H29" s="39"/>
      <c r="I29" s="37"/>
      <c r="J29" s="39"/>
      <c r="K29" s="9"/>
    </row>
    <row r="30" spans="1:11" ht="12.75">
      <c r="A30" s="2"/>
      <c r="B30" s="8"/>
      <c r="C30" s="40"/>
      <c r="D30" s="39"/>
      <c r="E30" s="40"/>
      <c r="F30" s="39"/>
      <c r="G30" s="37"/>
      <c r="H30" s="39"/>
      <c r="I30" s="37"/>
      <c r="J30" s="39"/>
      <c r="K30" s="9"/>
    </row>
    <row r="31" spans="1:11" ht="12.75">
      <c r="A31" s="2"/>
      <c r="B31" s="8"/>
      <c r="C31" s="37"/>
      <c r="D31" s="39"/>
      <c r="E31" s="38"/>
      <c r="F31" s="39"/>
      <c r="G31" s="37"/>
      <c r="H31" s="39"/>
      <c r="I31" s="37"/>
      <c r="J31" s="39"/>
      <c r="K31" s="9"/>
    </row>
    <row r="32" spans="1:11" ht="12.75">
      <c r="A32" s="2"/>
      <c r="B32" s="8"/>
      <c r="C32" s="37"/>
      <c r="D32" s="39"/>
      <c r="E32" s="38"/>
      <c r="F32" s="39"/>
      <c r="G32" s="37"/>
      <c r="H32" s="39"/>
      <c r="I32" s="37"/>
      <c r="J32" s="39"/>
      <c r="K32" s="9"/>
    </row>
    <row r="33" spans="1:11" ht="12.75">
      <c r="A33" s="2"/>
      <c r="B33" s="8"/>
      <c r="C33" s="37"/>
      <c r="D33" s="39"/>
      <c r="E33" s="38"/>
      <c r="F33" s="39"/>
      <c r="G33" s="37"/>
      <c r="H33" s="39"/>
      <c r="I33" s="37"/>
      <c r="J33" s="39"/>
      <c r="K33" s="9"/>
    </row>
    <row r="34" spans="1:11" ht="12.75">
      <c r="A34" s="2"/>
      <c r="B34" s="8"/>
      <c r="C34" s="37"/>
      <c r="D34" s="39"/>
      <c r="E34" s="38"/>
      <c r="F34" s="39"/>
      <c r="G34" s="37"/>
      <c r="H34" s="39"/>
      <c r="I34" s="37"/>
      <c r="J34" s="39"/>
      <c r="K34" s="9"/>
    </row>
    <row r="35" spans="1:11" ht="12.75">
      <c r="A35" s="2"/>
      <c r="B35" s="8"/>
      <c r="C35" s="37"/>
      <c r="D35" s="39"/>
      <c r="E35" s="38"/>
      <c r="F35" s="39"/>
      <c r="G35" s="37"/>
      <c r="H35" s="39"/>
      <c r="I35" s="37"/>
      <c r="J35" s="39"/>
      <c r="K35" s="9"/>
    </row>
    <row r="36" spans="1:11" ht="12.75">
      <c r="A36" s="2"/>
      <c r="B36" s="8"/>
      <c r="C36" s="37"/>
      <c r="D36" s="39"/>
      <c r="E36" s="38"/>
      <c r="F36" s="39"/>
      <c r="G36" s="37"/>
      <c r="H36" s="39"/>
      <c r="I36" s="37"/>
      <c r="J36" s="39"/>
      <c r="K36" s="9"/>
    </row>
    <row r="37" spans="1:11" ht="12.75">
      <c r="A37" s="2"/>
      <c r="B37" s="8"/>
      <c r="C37" s="37"/>
      <c r="D37" s="39"/>
      <c r="E37" s="38"/>
      <c r="F37" s="39"/>
      <c r="G37" s="37"/>
      <c r="H37" s="39"/>
      <c r="I37" s="37"/>
      <c r="J37" s="39"/>
      <c r="K37" s="9"/>
    </row>
    <row r="38" spans="1:11" ht="12.75">
      <c r="A38" s="2"/>
      <c r="B38" s="8"/>
      <c r="C38" s="37"/>
      <c r="D38" s="39"/>
      <c r="E38" s="38"/>
      <c r="F38" s="39"/>
      <c r="G38" s="37"/>
      <c r="H38" s="39"/>
      <c r="I38" s="37"/>
      <c r="J38" s="39"/>
      <c r="K38" s="9"/>
    </row>
    <row r="39" spans="1:11" ht="12.75">
      <c r="A39" s="2"/>
      <c r="C39" s="37"/>
      <c r="D39" s="39"/>
      <c r="E39" s="38"/>
      <c r="F39" s="39"/>
      <c r="G39" s="37"/>
      <c r="H39" s="39"/>
      <c r="I39" s="37"/>
      <c r="J39" s="39"/>
      <c r="K39" s="9"/>
    </row>
    <row r="40" spans="1:11" ht="12.75">
      <c r="A40" s="2"/>
      <c r="C40" s="37"/>
      <c r="D40" s="39"/>
      <c r="E40" s="38"/>
      <c r="F40" s="39"/>
      <c r="G40" s="37"/>
      <c r="H40" s="39"/>
      <c r="I40" s="37"/>
      <c r="J40" s="39"/>
      <c r="K40" s="9"/>
    </row>
    <row r="41" spans="1:10" ht="12.75">
      <c r="A41" s="2"/>
      <c r="C41" s="37"/>
      <c r="D41" s="1"/>
      <c r="E41" s="38"/>
      <c r="F41" s="29"/>
      <c r="G41" s="37"/>
      <c r="H41" s="1"/>
      <c r="I41" s="37"/>
      <c r="J41" s="36"/>
    </row>
    <row r="42" spans="1:11" ht="12.75">
      <c r="A42" s="2"/>
      <c r="E42" s="22"/>
      <c r="F42" s="29"/>
      <c r="G42" s="18"/>
      <c r="J42"/>
      <c r="K42" s="9"/>
    </row>
    <row r="43" spans="1:11" ht="12.75">
      <c r="A43" s="2"/>
      <c r="E43" s="22"/>
      <c r="F43" s="29"/>
      <c r="G43" s="18"/>
      <c r="J43"/>
      <c r="K43" s="9"/>
    </row>
    <row r="44" spans="1:11" ht="12.75">
      <c r="A44" s="2"/>
      <c r="E44" s="22"/>
      <c r="F44" s="29"/>
      <c r="G44" s="18"/>
      <c r="J44"/>
      <c r="K44" s="9"/>
    </row>
    <row r="45" spans="1:11" ht="12.75">
      <c r="A45" s="2"/>
      <c r="B45" s="8"/>
      <c r="E45" s="22"/>
      <c r="F45" s="29"/>
      <c r="G45" s="18"/>
      <c r="J45"/>
      <c r="K45" s="9"/>
    </row>
    <row r="46" spans="1:7" ht="12.75">
      <c r="A46" s="2"/>
      <c r="E46" s="22"/>
      <c r="F46" s="29"/>
      <c r="G46" s="18"/>
    </row>
    <row r="47" spans="1:7" ht="12.75">
      <c r="A47" s="2"/>
      <c r="E47" s="22"/>
      <c r="F47" s="29"/>
      <c r="G47" s="18"/>
    </row>
    <row r="48" spans="1:11" ht="12.75">
      <c r="A48" s="2"/>
      <c r="E48" s="22"/>
      <c r="F48" s="29"/>
      <c r="G48" s="18"/>
      <c r="J48"/>
      <c r="K48" s="9"/>
    </row>
    <row r="49" spans="1:11" ht="12.75">
      <c r="A49" s="2"/>
      <c r="E49" s="22"/>
      <c r="F49" s="29"/>
      <c r="G49" s="18"/>
      <c r="J49"/>
      <c r="K49" s="9"/>
    </row>
    <row r="50" spans="1:11" ht="12.75">
      <c r="A50" s="2"/>
      <c r="E50" s="22"/>
      <c r="F50" s="29"/>
      <c r="G50" s="18"/>
      <c r="J50"/>
      <c r="K50" s="9"/>
    </row>
    <row r="51" spans="1:11" ht="12.75">
      <c r="A51" s="2"/>
      <c r="E51" s="22"/>
      <c r="F51" s="29"/>
      <c r="G51" s="18"/>
      <c r="J51"/>
      <c r="K51" s="9"/>
    </row>
    <row r="52" spans="1:11" ht="12.75">
      <c r="A52" s="2"/>
      <c r="E52" s="22"/>
      <c r="F52" s="29"/>
      <c r="G52" s="18"/>
      <c r="J52"/>
      <c r="K52" s="9"/>
    </row>
    <row r="53" spans="1:7" ht="12.75">
      <c r="A53" s="2"/>
      <c r="E53" s="22"/>
      <c r="F53" s="29"/>
      <c r="G53" s="18"/>
    </row>
    <row r="54" spans="1:11" ht="12.75">
      <c r="A54" s="2"/>
      <c r="E54" s="22"/>
      <c r="F54" s="29"/>
      <c r="G54" s="18"/>
      <c r="J54"/>
      <c r="K54" s="9"/>
    </row>
    <row r="55" spans="1:11" ht="12.75">
      <c r="A55" s="2"/>
      <c r="E55" s="22"/>
      <c r="F55" s="29"/>
      <c r="G55" s="18"/>
      <c r="J55"/>
      <c r="K55" s="9"/>
    </row>
    <row r="56" spans="1:11" ht="12.75">
      <c r="A56" s="2"/>
      <c r="E56" s="22"/>
      <c r="F56" s="29"/>
      <c r="G56" s="18"/>
      <c r="J56"/>
      <c r="K56" s="9"/>
    </row>
    <row r="57" spans="1:11" ht="12.75">
      <c r="A57" s="2"/>
      <c r="E57" s="22"/>
      <c r="F57" s="29"/>
      <c r="G57" s="18"/>
      <c r="J57"/>
      <c r="K57" s="9"/>
    </row>
    <row r="58" spans="1:11" ht="12.75">
      <c r="A58" s="2"/>
      <c r="B58" s="8"/>
      <c r="E58" s="22"/>
      <c r="F58" s="29"/>
      <c r="G58" s="18"/>
      <c r="J58"/>
      <c r="K58" s="9"/>
    </row>
    <row r="59" spans="1:11" ht="12.75">
      <c r="A59" s="2"/>
      <c r="E59" s="22"/>
      <c r="F59" s="29"/>
      <c r="G59" s="18"/>
      <c r="J59"/>
      <c r="K59" s="9"/>
    </row>
    <row r="60" spans="1:11" ht="12.75">
      <c r="A60" s="2"/>
      <c r="E60" s="22"/>
      <c r="F60" s="29"/>
      <c r="G60" s="18"/>
      <c r="J60"/>
      <c r="K60" s="9"/>
    </row>
    <row r="61" spans="5:11" ht="12.75">
      <c r="E61" s="22"/>
      <c r="F61" s="29"/>
      <c r="G61" s="18"/>
      <c r="J61"/>
      <c r="K61" s="9"/>
    </row>
    <row r="62" spans="5:11" ht="12.75">
      <c r="E62" s="22"/>
      <c r="F62" s="29"/>
      <c r="G62" s="18"/>
      <c r="J62"/>
      <c r="K62" s="9"/>
    </row>
    <row r="63" spans="5:11" ht="12.75">
      <c r="E63" s="22"/>
      <c r="F63" s="29"/>
      <c r="G63" s="18"/>
      <c r="J63"/>
      <c r="K63" s="9"/>
    </row>
    <row r="64" spans="5:11" ht="12.75">
      <c r="E64" s="22"/>
      <c r="F64" s="29"/>
      <c r="G64" s="18"/>
      <c r="J64"/>
      <c r="K64" s="9"/>
    </row>
    <row r="65" spans="5:11" ht="12.75">
      <c r="E65" s="22"/>
      <c r="F65" s="29"/>
      <c r="G65" s="18"/>
      <c r="J65"/>
      <c r="K65" s="9"/>
    </row>
    <row r="66" spans="5:11" ht="12.75">
      <c r="E66" s="22"/>
      <c r="F66" s="29"/>
      <c r="G66" s="18"/>
      <c r="J66"/>
      <c r="K66" s="9"/>
    </row>
    <row r="67" spans="5:11" ht="12.75">
      <c r="E67" s="22"/>
      <c r="F67" s="29"/>
      <c r="G67" s="18"/>
      <c r="J67"/>
      <c r="K67" s="9"/>
    </row>
    <row r="68" spans="5:11" ht="12.75">
      <c r="E68" s="22"/>
      <c r="F68" s="29"/>
      <c r="J68"/>
      <c r="K68" s="9"/>
    </row>
    <row r="69" spans="5:11" ht="12.75">
      <c r="E69" s="22"/>
      <c r="F69" s="29"/>
      <c r="J69"/>
      <c r="K69" s="9"/>
    </row>
    <row r="70" spans="5:6" ht="12.75">
      <c r="E70" s="22"/>
      <c r="F70" s="29"/>
    </row>
    <row r="71" spans="5:6" ht="12.75">
      <c r="E71" s="22"/>
      <c r="F71" s="29"/>
    </row>
    <row r="72" spans="5:6" ht="12.75">
      <c r="E72" s="22"/>
      <c r="F72" s="29"/>
    </row>
    <row r="73" spans="5:6" ht="12.75">
      <c r="E73" s="22"/>
      <c r="F73" s="29"/>
    </row>
    <row r="74" spans="5:6" ht="12.75">
      <c r="E74" s="22"/>
      <c r="F74" s="29"/>
    </row>
    <row r="75" spans="5:6" ht="12.75">
      <c r="E75" s="22"/>
      <c r="F75" s="29"/>
    </row>
    <row r="76" spans="5:6" ht="12.75">
      <c r="E76" s="22"/>
      <c r="F76" s="29"/>
    </row>
    <row r="77" spans="5:6" ht="12.75">
      <c r="E77" s="22"/>
      <c r="F77" s="29"/>
    </row>
    <row r="78" spans="5:6" ht="12.75">
      <c r="E78" s="22"/>
      <c r="F78" s="29"/>
    </row>
    <row r="79" spans="5:6" ht="12.75">
      <c r="E79" s="22"/>
      <c r="F79" s="29"/>
    </row>
    <row r="80" spans="5:6" ht="12.75">
      <c r="E80" s="22"/>
      <c r="F80" s="29"/>
    </row>
    <row r="81" spans="5:6" ht="12.75">
      <c r="E81" s="22"/>
      <c r="F81" s="29"/>
    </row>
    <row r="82" spans="5:6" ht="12.75">
      <c r="E82" s="22"/>
      <c r="F82" s="29"/>
    </row>
    <row r="83" spans="5:6" ht="12.75">
      <c r="E83" s="22"/>
      <c r="F83" s="29"/>
    </row>
    <row r="84" spans="5:6" ht="12.75">
      <c r="E84" s="22"/>
      <c r="F84" s="29"/>
    </row>
    <row r="85" spans="5:6" ht="12.75">
      <c r="E85" s="22"/>
      <c r="F85" s="29"/>
    </row>
    <row r="86" spans="5:6" ht="12.75">
      <c r="E86" s="22"/>
      <c r="F86" s="29"/>
    </row>
    <row r="87" spans="5:6" ht="12.75">
      <c r="E87" s="22"/>
      <c r="F87" s="29"/>
    </row>
    <row r="88" spans="5:6" ht="12.75">
      <c r="E88" s="22"/>
      <c r="F88" s="29"/>
    </row>
    <row r="89" spans="5:6" ht="12.75">
      <c r="E89" s="22"/>
      <c r="F89" s="29"/>
    </row>
    <row r="90" spans="5:6" ht="12.75">
      <c r="E90" s="22"/>
      <c r="F90" s="29"/>
    </row>
    <row r="91" spans="5:6" ht="12.75">
      <c r="E91" s="22"/>
      <c r="F91" s="29"/>
    </row>
    <row r="92" spans="5:6" ht="12.75">
      <c r="E92" s="22"/>
      <c r="F92" s="29"/>
    </row>
    <row r="93" spans="5:6" ht="12.75">
      <c r="E93" s="22"/>
      <c r="F93" s="29"/>
    </row>
    <row r="94" spans="5:6" ht="12.75">
      <c r="E94" s="22"/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3" ht="12.75">
      <c r="F103" s="29"/>
    </row>
    <row r="104" ht="12.75">
      <c r="F104" s="29"/>
    </row>
  </sheetData>
  <sheetProtection/>
  <mergeCells count="4">
    <mergeCell ref="C2:D2"/>
    <mergeCell ref="G2:H2"/>
    <mergeCell ref="I2:J2"/>
    <mergeCell ref="E2:F2"/>
  </mergeCells>
  <printOptions/>
  <pageMargins left="0.32" right="0.26" top="0.7480314960629921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/>
  <dimension ref="A1:IT1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140625" style="27" bestFit="1" customWidth="1"/>
    <col min="2" max="2" width="20.140625" style="0" customWidth="1"/>
    <col min="3" max="3" width="10.8515625" style="0" customWidth="1"/>
    <col min="4" max="4" width="8.8515625" style="21" customWidth="1"/>
    <col min="5" max="5" width="8.57421875" style="0" bestFit="1" customWidth="1"/>
    <col min="8" max="8" width="9.140625" style="9" customWidth="1"/>
    <col min="10" max="10" width="10.7109375" style="0" bestFit="1" customWidth="1"/>
  </cols>
  <sheetData>
    <row r="1" spans="1:254" ht="52.5">
      <c r="A1" s="26" t="s">
        <v>80</v>
      </c>
      <c r="B1" s="15"/>
      <c r="C1" s="15"/>
      <c r="D1" s="30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2:8" ht="15">
      <c r="B2" s="4" t="s">
        <v>34</v>
      </c>
      <c r="C2" s="59" t="s">
        <v>35</v>
      </c>
      <c r="D2" s="59"/>
      <c r="E2" s="59"/>
      <c r="F2" s="59"/>
      <c r="G2" s="59"/>
      <c r="H2" s="59"/>
    </row>
    <row r="3" spans="2:8" s="2" customFormat="1" ht="15">
      <c r="B3" s="25" t="s">
        <v>4</v>
      </c>
      <c r="H3" s="10"/>
    </row>
    <row r="4" s="2" customFormat="1" ht="12.75">
      <c r="H4" s="10"/>
    </row>
    <row r="5" spans="3:8" ht="12.75">
      <c r="C5" s="2" t="s">
        <v>28</v>
      </c>
      <c r="D5" s="31" t="s">
        <v>26</v>
      </c>
      <c r="E5" s="2"/>
      <c r="F5" s="31"/>
      <c r="G5" s="2"/>
      <c r="H5" s="31"/>
    </row>
    <row r="6" spans="1:10" ht="12.75">
      <c r="A6" s="2">
        <v>1</v>
      </c>
      <c r="B6" s="8"/>
      <c r="C6" s="40"/>
      <c r="D6" s="39"/>
      <c r="E6" s="37"/>
      <c r="F6" s="39"/>
      <c r="G6" s="37"/>
      <c r="H6" s="39"/>
      <c r="I6" s="9"/>
      <c r="J6" s="41"/>
    </row>
    <row r="7" spans="1:9" ht="12.75">
      <c r="A7" s="2">
        <v>2</v>
      </c>
      <c r="B7" s="8"/>
      <c r="C7" s="40"/>
      <c r="D7" s="39"/>
      <c r="E7" s="37"/>
      <c r="F7" s="39"/>
      <c r="G7" s="37"/>
      <c r="H7" s="39"/>
      <c r="I7" s="9"/>
    </row>
    <row r="8" spans="1:9" ht="12.75">
      <c r="A8" s="2">
        <v>3</v>
      </c>
      <c r="B8" s="8"/>
      <c r="C8" s="40"/>
      <c r="D8" s="39"/>
      <c r="E8" s="37"/>
      <c r="F8" s="39"/>
      <c r="G8" s="37"/>
      <c r="H8" s="39"/>
      <c r="I8" s="9"/>
    </row>
    <row r="9" spans="1:9" ht="12.75">
      <c r="A9" s="2">
        <v>4</v>
      </c>
      <c r="B9" s="8"/>
      <c r="C9" s="40"/>
      <c r="D9" s="39"/>
      <c r="E9" s="37"/>
      <c r="F9" s="39"/>
      <c r="G9" s="37"/>
      <c r="H9" s="39"/>
      <c r="I9" s="9"/>
    </row>
    <row r="10" spans="1:9" ht="12.75">
      <c r="A10" s="2">
        <v>5</v>
      </c>
      <c r="B10" s="8"/>
      <c r="C10" s="40"/>
      <c r="D10" s="39"/>
      <c r="E10" s="37"/>
      <c r="F10" s="39"/>
      <c r="G10" s="37"/>
      <c r="H10" s="39"/>
      <c r="I10" s="9"/>
    </row>
    <row r="11" spans="1:9" ht="12.75">
      <c r="A11" s="2">
        <v>6</v>
      </c>
      <c r="B11" s="8"/>
      <c r="C11" s="40"/>
      <c r="D11" s="39"/>
      <c r="E11" s="37"/>
      <c r="H11" s="39"/>
      <c r="I11" s="9"/>
    </row>
    <row r="12" spans="1:9" ht="12.75">
      <c r="A12" s="2">
        <v>7</v>
      </c>
      <c r="B12" s="8"/>
      <c r="C12" s="40"/>
      <c r="D12" s="39"/>
      <c r="E12" s="37"/>
      <c r="F12" s="39"/>
      <c r="G12" s="37"/>
      <c r="H12" s="39"/>
      <c r="I12" s="9"/>
    </row>
    <row r="13" spans="1:9" ht="12.75">
      <c r="A13" s="2">
        <v>8</v>
      </c>
      <c r="B13" s="8"/>
      <c r="C13" s="40"/>
      <c r="D13" s="39"/>
      <c r="E13" s="37"/>
      <c r="H13" s="39"/>
      <c r="I13" s="9"/>
    </row>
    <row r="14" spans="1:9" ht="12.75">
      <c r="A14" s="2">
        <v>9</v>
      </c>
      <c r="B14" s="8"/>
      <c r="C14" s="40"/>
      <c r="D14" s="39"/>
      <c r="E14" s="37"/>
      <c r="F14" s="39"/>
      <c r="G14" s="37"/>
      <c r="H14" s="39"/>
      <c r="I14" s="9"/>
    </row>
    <row r="15" spans="1:9" ht="12.75">
      <c r="A15" s="2">
        <v>10</v>
      </c>
      <c r="B15" s="8"/>
      <c r="C15" s="40"/>
      <c r="D15" s="39"/>
      <c r="E15" s="37"/>
      <c r="F15" s="39"/>
      <c r="G15" s="37"/>
      <c r="H15" s="39"/>
      <c r="I15" s="9"/>
    </row>
    <row r="16" spans="1:9" ht="12.75">
      <c r="A16" s="2">
        <v>11</v>
      </c>
      <c r="B16" s="8"/>
      <c r="C16" s="40"/>
      <c r="D16" s="39"/>
      <c r="E16" s="37"/>
      <c r="F16" s="39"/>
      <c r="G16" s="37"/>
      <c r="H16" s="39"/>
      <c r="I16" s="9"/>
    </row>
    <row r="17" spans="1:9" ht="12.75">
      <c r="A17" s="2">
        <v>12</v>
      </c>
      <c r="B17" s="8"/>
      <c r="C17" s="40"/>
      <c r="D17" s="39"/>
      <c r="E17" s="37"/>
      <c r="F17" s="39"/>
      <c r="G17" s="37"/>
      <c r="H17" s="39"/>
      <c r="I17" s="9"/>
    </row>
    <row r="18" spans="1:9" ht="12.75">
      <c r="A18" s="2">
        <v>13</v>
      </c>
      <c r="B18" s="8"/>
      <c r="C18" s="40"/>
      <c r="D18" s="39"/>
      <c r="E18" s="37"/>
      <c r="F18" s="39"/>
      <c r="G18" s="37"/>
      <c r="H18" s="39"/>
      <c r="I18" s="9"/>
    </row>
    <row r="19" spans="1:9" ht="12.75">
      <c r="A19" s="2">
        <v>14</v>
      </c>
      <c r="B19" s="8"/>
      <c r="C19" s="40"/>
      <c r="D19" s="39"/>
      <c r="E19" s="37"/>
      <c r="F19" s="39"/>
      <c r="G19" s="37"/>
      <c r="H19" s="39"/>
      <c r="I19" s="9"/>
    </row>
    <row r="20" spans="1:9" ht="12.75">
      <c r="A20" s="2">
        <v>15</v>
      </c>
      <c r="B20" s="8"/>
      <c r="C20" s="40"/>
      <c r="D20" s="39"/>
      <c r="E20" s="37"/>
      <c r="F20" s="39"/>
      <c r="G20" s="37"/>
      <c r="H20" s="39"/>
      <c r="I20" s="9"/>
    </row>
    <row r="21" spans="1:9" ht="12.75">
      <c r="A21" s="2">
        <v>16</v>
      </c>
      <c r="B21" s="8"/>
      <c r="C21" s="40"/>
      <c r="D21" s="39"/>
      <c r="E21" s="37"/>
      <c r="F21" s="39"/>
      <c r="G21" s="37"/>
      <c r="H21" s="39"/>
      <c r="I21" s="9"/>
    </row>
    <row r="22" spans="1:9" ht="12.75">
      <c r="A22" s="2">
        <v>17</v>
      </c>
      <c r="B22" s="8"/>
      <c r="C22" s="40"/>
      <c r="D22" s="39"/>
      <c r="E22" s="37"/>
      <c r="F22" s="39"/>
      <c r="G22" s="37"/>
      <c r="H22" s="39"/>
      <c r="I22" s="9"/>
    </row>
    <row r="23" spans="1:9" ht="12.75">
      <c r="A23" s="2">
        <v>18</v>
      </c>
      <c r="B23" s="8"/>
      <c r="C23" s="40"/>
      <c r="D23" s="39"/>
      <c r="E23" s="37"/>
      <c r="G23" s="37"/>
      <c r="H23" s="39"/>
      <c r="I23" s="9"/>
    </row>
    <row r="24" spans="1:9" ht="12.75">
      <c r="A24" s="2">
        <v>19</v>
      </c>
      <c r="B24" s="8"/>
      <c r="C24" s="40"/>
      <c r="D24" s="39"/>
      <c r="E24" s="37"/>
      <c r="F24" s="39"/>
      <c r="G24" s="37"/>
      <c r="H24" s="39"/>
      <c r="I24" s="9"/>
    </row>
    <row r="25" spans="1:9" ht="12.75">
      <c r="A25" s="2">
        <v>20</v>
      </c>
      <c r="B25" s="8"/>
      <c r="C25" s="40"/>
      <c r="D25" s="39"/>
      <c r="E25" s="37"/>
      <c r="F25" s="39"/>
      <c r="G25" s="37"/>
      <c r="H25" s="39"/>
      <c r="I25" s="9"/>
    </row>
    <row r="26" spans="1:9" ht="12.75">
      <c r="A26" s="2">
        <v>21</v>
      </c>
      <c r="B26" s="8"/>
      <c r="C26" s="40"/>
      <c r="D26" s="39"/>
      <c r="E26" s="37"/>
      <c r="F26" s="39"/>
      <c r="G26" s="37"/>
      <c r="H26" s="39"/>
      <c r="I26" s="9"/>
    </row>
    <row r="27" spans="1:9" ht="12.75">
      <c r="A27" s="2">
        <v>22</v>
      </c>
      <c r="B27" s="8"/>
      <c r="C27" s="40"/>
      <c r="D27" s="39"/>
      <c r="E27" s="37"/>
      <c r="F27" s="39"/>
      <c r="G27" s="37"/>
      <c r="H27" s="39"/>
      <c r="I27" s="9"/>
    </row>
    <row r="28" spans="1:9" ht="12.75">
      <c r="A28" s="2">
        <v>23</v>
      </c>
      <c r="B28" s="8"/>
      <c r="C28" s="40"/>
      <c r="D28" s="39"/>
      <c r="E28" s="37"/>
      <c r="F28" s="39"/>
      <c r="G28" s="37"/>
      <c r="H28" s="39"/>
      <c r="I28" s="9"/>
    </row>
    <row r="29" spans="1:9" ht="12.75">
      <c r="A29" s="2">
        <v>24</v>
      </c>
      <c r="B29" s="8"/>
      <c r="C29" s="40"/>
      <c r="D29" s="39"/>
      <c r="E29" s="37"/>
      <c r="F29" s="39"/>
      <c r="G29" s="37"/>
      <c r="H29" s="39"/>
      <c r="I29" s="9"/>
    </row>
    <row r="30" spans="1:9" ht="12.75">
      <c r="A30" s="2">
        <v>25</v>
      </c>
      <c r="B30" s="8"/>
      <c r="C30" s="40"/>
      <c r="D30" s="39"/>
      <c r="E30" s="37"/>
      <c r="F30" s="39"/>
      <c r="G30" s="37"/>
      <c r="H30" s="39"/>
      <c r="I30" s="9"/>
    </row>
    <row r="31" spans="1:9" ht="12.75">
      <c r="A31" s="2">
        <v>26</v>
      </c>
      <c r="B31" s="8"/>
      <c r="C31" s="40"/>
      <c r="D31" s="39"/>
      <c r="E31" s="37"/>
      <c r="F31" s="39"/>
      <c r="G31" s="37"/>
      <c r="H31" s="39"/>
      <c r="I31" s="9"/>
    </row>
    <row r="32" spans="1:9" ht="12.75">
      <c r="A32" s="2">
        <v>27</v>
      </c>
      <c r="B32" s="8"/>
      <c r="C32" s="40"/>
      <c r="D32" s="39"/>
      <c r="E32" s="37"/>
      <c r="F32" s="39"/>
      <c r="G32" s="37"/>
      <c r="H32" s="39"/>
      <c r="I32" s="9"/>
    </row>
    <row r="33" spans="1:9" ht="12.75">
      <c r="A33" s="2">
        <v>28</v>
      </c>
      <c r="B33" s="8"/>
      <c r="C33" s="40"/>
      <c r="D33" s="39"/>
      <c r="E33" s="37"/>
      <c r="F33" s="39"/>
      <c r="G33" s="37"/>
      <c r="H33" s="39"/>
      <c r="I33" s="9"/>
    </row>
    <row r="34" spans="1:9" ht="12.75">
      <c r="A34" s="2">
        <v>29</v>
      </c>
      <c r="B34" s="8"/>
      <c r="C34" s="40"/>
      <c r="D34" s="39"/>
      <c r="E34" s="37"/>
      <c r="F34" s="39"/>
      <c r="G34" s="37"/>
      <c r="H34" s="39"/>
      <c r="I34" s="9"/>
    </row>
    <row r="35" spans="1:9" ht="12.75">
      <c r="A35" s="2">
        <v>30</v>
      </c>
      <c r="B35" s="8"/>
      <c r="C35" s="40"/>
      <c r="D35" s="39"/>
      <c r="E35" s="37"/>
      <c r="F35" s="39"/>
      <c r="G35" s="37"/>
      <c r="H35" s="39"/>
      <c r="I35" s="9"/>
    </row>
    <row r="36" spans="1:9" ht="12.75">
      <c r="A36" s="2"/>
      <c r="B36" s="8"/>
      <c r="C36" s="38"/>
      <c r="D36" s="39"/>
      <c r="E36" s="37"/>
      <c r="F36" s="39"/>
      <c r="G36" s="37"/>
      <c r="H36" s="39"/>
      <c r="I36" s="9"/>
    </row>
    <row r="37" spans="1:9" ht="12.75">
      <c r="A37" s="2"/>
      <c r="B37" s="8"/>
      <c r="C37" s="38"/>
      <c r="D37" s="39"/>
      <c r="E37" s="37"/>
      <c r="F37" s="39"/>
      <c r="G37" s="37"/>
      <c r="H37" s="39"/>
      <c r="I37" s="9"/>
    </row>
    <row r="38" spans="1:9" ht="12.75">
      <c r="A38" s="2"/>
      <c r="B38" s="8"/>
      <c r="C38" s="38"/>
      <c r="D38" s="39"/>
      <c r="E38" s="37"/>
      <c r="F38" s="39"/>
      <c r="G38" s="37"/>
      <c r="H38" s="39"/>
      <c r="I38" s="9"/>
    </row>
    <row r="39" spans="1:9" ht="12.75">
      <c r="A39" s="2"/>
      <c r="C39" s="38"/>
      <c r="D39" s="39"/>
      <c r="E39" s="37"/>
      <c r="F39" s="39"/>
      <c r="G39" s="37"/>
      <c r="H39" s="39"/>
      <c r="I39" s="9"/>
    </row>
    <row r="40" spans="1:9" ht="12.75">
      <c r="A40" s="2"/>
      <c r="C40" s="38"/>
      <c r="D40" s="39"/>
      <c r="E40" s="37"/>
      <c r="F40" s="39"/>
      <c r="G40" s="37"/>
      <c r="H40" s="39"/>
      <c r="I40" s="9"/>
    </row>
    <row r="41" spans="1:8" ht="12.75">
      <c r="A41" s="2"/>
      <c r="C41" s="38"/>
      <c r="D41" s="29"/>
      <c r="E41" s="37"/>
      <c r="F41" s="1"/>
      <c r="G41" s="37"/>
      <c r="H41" s="36"/>
    </row>
    <row r="42" spans="1:9" ht="12.75">
      <c r="A42" s="2"/>
      <c r="C42" s="22"/>
      <c r="D42" s="29"/>
      <c r="E42" s="18"/>
      <c r="H42"/>
      <c r="I42" s="9"/>
    </row>
    <row r="43" spans="1:9" ht="12.75">
      <c r="A43" s="2"/>
      <c r="C43" s="22"/>
      <c r="D43" s="29"/>
      <c r="E43" s="18"/>
      <c r="H43"/>
      <c r="I43" s="9"/>
    </row>
    <row r="44" spans="1:9" ht="12.75">
      <c r="A44" s="2"/>
      <c r="C44" s="22"/>
      <c r="D44" s="29"/>
      <c r="E44" s="18"/>
      <c r="H44"/>
      <c r="I44" s="9"/>
    </row>
    <row r="45" spans="1:9" ht="12.75">
      <c r="A45" s="2"/>
      <c r="B45" s="8"/>
      <c r="C45" s="22"/>
      <c r="D45" s="29"/>
      <c r="E45" s="18"/>
      <c r="H45"/>
      <c r="I45" s="9"/>
    </row>
    <row r="46" spans="1:5" ht="12.75">
      <c r="A46" s="2"/>
      <c r="C46" s="22"/>
      <c r="D46" s="29"/>
      <c r="E46" s="18"/>
    </row>
    <row r="47" spans="1:5" ht="12.75">
      <c r="A47" s="2"/>
      <c r="C47" s="22"/>
      <c r="D47" s="29"/>
      <c r="E47" s="18"/>
    </row>
    <row r="48" spans="1:9" ht="12.75">
      <c r="A48" s="2"/>
      <c r="C48" s="22"/>
      <c r="D48" s="29"/>
      <c r="E48" s="18"/>
      <c r="H48"/>
      <c r="I48" s="9"/>
    </row>
    <row r="49" spans="1:9" ht="12.75">
      <c r="A49" s="2"/>
      <c r="C49" s="22"/>
      <c r="D49" s="29"/>
      <c r="E49" s="18"/>
      <c r="H49"/>
      <c r="I49" s="9"/>
    </row>
    <row r="50" spans="1:9" ht="12.75">
      <c r="A50" s="2"/>
      <c r="C50" s="22"/>
      <c r="D50" s="29"/>
      <c r="E50" s="18"/>
      <c r="H50"/>
      <c r="I50" s="9"/>
    </row>
    <row r="51" spans="1:9" ht="12.75">
      <c r="A51" s="2"/>
      <c r="C51" s="22"/>
      <c r="D51" s="29"/>
      <c r="E51" s="18"/>
      <c r="H51"/>
      <c r="I51" s="9"/>
    </row>
    <row r="52" spans="1:9" ht="12.75">
      <c r="A52" s="2"/>
      <c r="C52" s="22"/>
      <c r="D52" s="29"/>
      <c r="E52" s="18"/>
      <c r="H52"/>
      <c r="I52" s="9"/>
    </row>
    <row r="53" spans="1:5" ht="12.75">
      <c r="A53" s="2"/>
      <c r="C53" s="22"/>
      <c r="D53" s="29"/>
      <c r="E53" s="18"/>
    </row>
    <row r="54" spans="1:9" ht="12.75">
      <c r="A54" s="2"/>
      <c r="C54" s="22"/>
      <c r="D54" s="29"/>
      <c r="E54" s="18"/>
      <c r="H54"/>
      <c r="I54" s="9"/>
    </row>
    <row r="55" spans="1:9" ht="12.75">
      <c r="A55" s="2"/>
      <c r="C55" s="22"/>
      <c r="D55" s="29"/>
      <c r="E55" s="18"/>
      <c r="H55"/>
      <c r="I55" s="9"/>
    </row>
    <row r="56" spans="1:9" ht="12.75">
      <c r="A56" s="2"/>
      <c r="C56" s="22"/>
      <c r="D56" s="29"/>
      <c r="E56" s="18"/>
      <c r="H56"/>
      <c r="I56" s="9"/>
    </row>
    <row r="57" spans="1:9" ht="12.75">
      <c r="A57" s="2"/>
      <c r="C57" s="22"/>
      <c r="D57" s="29"/>
      <c r="E57" s="18"/>
      <c r="H57"/>
      <c r="I57" s="9"/>
    </row>
    <row r="58" spans="1:9" ht="12.75">
      <c r="A58" s="2"/>
      <c r="B58" s="8"/>
      <c r="C58" s="22"/>
      <c r="D58" s="29"/>
      <c r="E58" s="18"/>
      <c r="H58"/>
      <c r="I58" s="9"/>
    </row>
    <row r="59" spans="1:9" ht="12.75">
      <c r="A59" s="2"/>
      <c r="C59" s="22"/>
      <c r="D59" s="29"/>
      <c r="E59" s="18"/>
      <c r="H59"/>
      <c r="I59" s="9"/>
    </row>
    <row r="60" spans="1:9" ht="12.75">
      <c r="A60" s="2"/>
      <c r="C60" s="22"/>
      <c r="D60" s="29"/>
      <c r="E60" s="18"/>
      <c r="H60"/>
      <c r="I60" s="9"/>
    </row>
    <row r="61" spans="3:9" ht="12.75">
      <c r="C61" s="22"/>
      <c r="D61" s="29"/>
      <c r="E61" s="18"/>
      <c r="H61"/>
      <c r="I61" s="9"/>
    </row>
    <row r="62" spans="3:9" ht="12.75">
      <c r="C62" s="22"/>
      <c r="D62" s="29"/>
      <c r="E62" s="18"/>
      <c r="H62"/>
      <c r="I62" s="9"/>
    </row>
    <row r="63" spans="3:9" ht="12.75">
      <c r="C63" s="22"/>
      <c r="D63" s="29"/>
      <c r="E63" s="18"/>
      <c r="H63"/>
      <c r="I63" s="9"/>
    </row>
    <row r="64" spans="3:9" ht="12.75">
      <c r="C64" s="22"/>
      <c r="D64" s="29"/>
      <c r="E64" s="18"/>
      <c r="H64"/>
      <c r="I64" s="9"/>
    </row>
    <row r="65" spans="3:9" ht="12.75">
      <c r="C65" s="22"/>
      <c r="D65" s="29"/>
      <c r="E65" s="18"/>
      <c r="H65"/>
      <c r="I65" s="9"/>
    </row>
    <row r="66" spans="3:9" ht="12.75">
      <c r="C66" s="22"/>
      <c r="D66" s="29"/>
      <c r="E66" s="18"/>
      <c r="H66"/>
      <c r="I66" s="9"/>
    </row>
    <row r="67" spans="3:9" ht="12.75">
      <c r="C67" s="22"/>
      <c r="D67" s="29"/>
      <c r="E67" s="18"/>
      <c r="H67"/>
      <c r="I67" s="9"/>
    </row>
    <row r="68" spans="3:9" ht="12.75">
      <c r="C68" s="22"/>
      <c r="D68" s="29"/>
      <c r="H68"/>
      <c r="I68" s="9"/>
    </row>
    <row r="69" spans="3:9" ht="12.75">
      <c r="C69" s="22"/>
      <c r="D69" s="29"/>
      <c r="H69"/>
      <c r="I69" s="9"/>
    </row>
    <row r="70" spans="3:4" ht="12.75">
      <c r="C70" s="22"/>
      <c r="D70" s="29"/>
    </row>
    <row r="71" spans="3:4" ht="12.75">
      <c r="C71" s="22"/>
      <c r="D71" s="29"/>
    </row>
    <row r="72" spans="3:4" ht="12.75">
      <c r="C72" s="22"/>
      <c r="D72" s="29"/>
    </row>
    <row r="73" spans="3:4" ht="12.75">
      <c r="C73" s="22"/>
      <c r="D73" s="29"/>
    </row>
    <row r="74" spans="3:4" ht="12.75">
      <c r="C74" s="22"/>
      <c r="D74" s="29"/>
    </row>
    <row r="75" spans="3:4" ht="12.75">
      <c r="C75" s="22"/>
      <c r="D75" s="29"/>
    </row>
    <row r="76" spans="3:4" ht="12.75">
      <c r="C76" s="22"/>
      <c r="D76" s="29"/>
    </row>
    <row r="77" spans="3:4" ht="12.75">
      <c r="C77" s="22"/>
      <c r="D77" s="29"/>
    </row>
    <row r="78" spans="3:4" ht="12.75">
      <c r="C78" s="22"/>
      <c r="D78" s="29"/>
    </row>
    <row r="79" spans="3:4" ht="12.75">
      <c r="C79" s="22"/>
      <c r="D79" s="29"/>
    </row>
    <row r="80" spans="3:4" ht="12.75">
      <c r="C80" s="22"/>
      <c r="D80" s="29"/>
    </row>
    <row r="81" spans="3:4" ht="12.75">
      <c r="C81" s="22"/>
      <c r="D81" s="29"/>
    </row>
    <row r="82" spans="3:4" ht="12.75">
      <c r="C82" s="22"/>
      <c r="D82" s="29"/>
    </row>
    <row r="83" spans="3:4" ht="12.75">
      <c r="C83" s="22"/>
      <c r="D83" s="29"/>
    </row>
    <row r="84" spans="3:4" ht="12.75">
      <c r="C84" s="22"/>
      <c r="D84" s="29"/>
    </row>
    <row r="85" spans="3:4" ht="12.75">
      <c r="C85" s="22"/>
      <c r="D85" s="29"/>
    </row>
    <row r="86" spans="3:4" ht="12.75">
      <c r="C86" s="22"/>
      <c r="D86" s="29"/>
    </row>
    <row r="87" spans="3:4" ht="12.75">
      <c r="C87" s="22"/>
      <c r="D87" s="29"/>
    </row>
    <row r="88" spans="3:4" ht="12.75">
      <c r="C88" s="22"/>
      <c r="D88" s="29"/>
    </row>
    <row r="89" spans="3:4" ht="12.75">
      <c r="C89" s="22"/>
      <c r="D89" s="29"/>
    </row>
    <row r="90" spans="3:4" ht="12.75">
      <c r="C90" s="22"/>
      <c r="D90" s="29"/>
    </row>
    <row r="91" spans="3:4" ht="12.75">
      <c r="C91" s="22"/>
      <c r="D91" s="29"/>
    </row>
    <row r="92" spans="3:4" ht="12.75">
      <c r="C92" s="22"/>
      <c r="D92" s="29"/>
    </row>
    <row r="93" spans="3:4" ht="12.75">
      <c r="C93" s="22"/>
      <c r="D93" s="29"/>
    </row>
    <row r="94" spans="3:4" ht="12.75">
      <c r="C94" s="22"/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</sheetData>
  <sheetProtection/>
  <mergeCells count="3">
    <mergeCell ref="E2:F2"/>
    <mergeCell ref="G2:H2"/>
    <mergeCell ref="C2:D2"/>
  </mergeCells>
  <printOptions/>
  <pageMargins left="0.32" right="0.26" top="0.7480314960629921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R71"/>
  <sheetViews>
    <sheetView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140625" style="27" bestFit="1" customWidth="1"/>
    <col min="2" max="2" width="20.140625" style="0" customWidth="1"/>
    <col min="3" max="3" width="8.57421875" style="0" bestFit="1" customWidth="1"/>
    <col min="6" max="6" width="9.140625" style="9" customWidth="1"/>
    <col min="8" max="8" width="10.7109375" style="0" bestFit="1" customWidth="1"/>
  </cols>
  <sheetData>
    <row r="1" spans="1:252" ht="52.5">
      <c r="A1" s="2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2:6" ht="15">
      <c r="B2" s="4" t="s">
        <v>34</v>
      </c>
      <c r="C2" s="59" t="s">
        <v>37</v>
      </c>
      <c r="D2" s="59"/>
      <c r="E2" s="59"/>
      <c r="F2" s="59"/>
    </row>
    <row r="3" spans="2:6" s="2" customFormat="1" ht="15">
      <c r="B3" s="25" t="s">
        <v>4</v>
      </c>
      <c r="F3" s="10"/>
    </row>
    <row r="4" s="2" customFormat="1" ht="12.75">
      <c r="F4" s="10"/>
    </row>
    <row r="5" spans="3:6" ht="12.75">
      <c r="C5" s="2" t="s">
        <v>28</v>
      </c>
      <c r="D5" s="31" t="s">
        <v>26</v>
      </c>
      <c r="E5" s="2"/>
      <c r="F5" s="31"/>
    </row>
    <row r="6" spans="1:6" ht="12.75">
      <c r="A6" s="27">
        <v>1</v>
      </c>
      <c r="B6" s="8"/>
      <c r="C6" s="37"/>
      <c r="D6" s="39"/>
      <c r="E6" s="2"/>
      <c r="F6" s="31"/>
    </row>
    <row r="7" spans="1:8" ht="12.75">
      <c r="A7" s="27">
        <v>2</v>
      </c>
      <c r="B7" s="8"/>
      <c r="C7" s="37"/>
      <c r="D7" s="39"/>
      <c r="E7" s="37"/>
      <c r="F7" s="39"/>
      <c r="G7" s="9"/>
      <c r="H7" s="41"/>
    </row>
    <row r="8" spans="1:7" ht="12.75">
      <c r="A8" s="27">
        <v>3</v>
      </c>
      <c r="B8" s="8"/>
      <c r="C8" s="37"/>
      <c r="D8" s="39"/>
      <c r="E8" s="37"/>
      <c r="F8" s="39"/>
      <c r="G8" s="9"/>
    </row>
    <row r="9" spans="1:7" ht="12.75">
      <c r="A9" s="27">
        <v>4</v>
      </c>
      <c r="B9" s="8"/>
      <c r="C9" s="37"/>
      <c r="D9" s="39"/>
      <c r="E9" s="37"/>
      <c r="F9" s="39"/>
      <c r="G9" s="9"/>
    </row>
    <row r="10" spans="1:7" ht="12.75">
      <c r="A10" s="27">
        <v>5</v>
      </c>
      <c r="B10" s="8"/>
      <c r="C10" s="37"/>
      <c r="D10" s="39"/>
      <c r="E10" s="37"/>
      <c r="F10" s="39"/>
      <c r="G10" s="9"/>
    </row>
    <row r="11" spans="1:7" ht="12.75">
      <c r="A11" s="27">
        <v>6</v>
      </c>
      <c r="B11" s="8"/>
      <c r="C11" s="37"/>
      <c r="D11" s="39"/>
      <c r="E11" s="37"/>
      <c r="F11" s="39"/>
      <c r="G11" s="9"/>
    </row>
    <row r="12" spans="1:7" ht="12.75">
      <c r="A12" s="27">
        <v>7</v>
      </c>
      <c r="B12" s="8"/>
      <c r="C12" s="37"/>
      <c r="D12" s="39"/>
      <c r="E12" s="37"/>
      <c r="F12" s="39"/>
      <c r="G12" s="9"/>
    </row>
    <row r="13" spans="6:7" ht="12.75">
      <c r="F13" s="39"/>
      <c r="G13" s="9"/>
    </row>
    <row r="14" spans="1:7" ht="12.75">
      <c r="A14" s="2"/>
      <c r="E14" s="37"/>
      <c r="F14" s="39"/>
      <c r="G14" s="9"/>
    </row>
    <row r="15" spans="1:7" ht="12.75">
      <c r="A15" s="2"/>
      <c r="B15" s="8"/>
      <c r="C15" s="37"/>
      <c r="F15" s="39"/>
      <c r="G15" s="9"/>
    </row>
    <row r="16" spans="1:7" ht="12.75">
      <c r="A16" s="2"/>
      <c r="B16" s="8"/>
      <c r="C16" s="37"/>
      <c r="D16" s="39"/>
      <c r="E16" s="37"/>
      <c r="F16" s="39"/>
      <c r="G16" s="9"/>
    </row>
    <row r="17" spans="1:7" ht="12.75">
      <c r="A17" s="2"/>
      <c r="B17" s="8"/>
      <c r="C17" s="37"/>
      <c r="D17" s="39"/>
      <c r="E17" s="37"/>
      <c r="F17" s="39"/>
      <c r="G17" s="9"/>
    </row>
    <row r="18" spans="1:7" ht="12.75">
      <c r="A18" s="2"/>
      <c r="B18" s="8"/>
      <c r="C18" s="37"/>
      <c r="D18" s="39"/>
      <c r="E18" s="37"/>
      <c r="F18" s="39"/>
      <c r="G18" s="9"/>
    </row>
    <row r="19" spans="1:7" ht="12.75">
      <c r="A19" s="2"/>
      <c r="B19" s="8"/>
      <c r="C19" s="37"/>
      <c r="D19" s="39"/>
      <c r="E19" s="37"/>
      <c r="F19" s="39"/>
      <c r="G19" s="9"/>
    </row>
    <row r="20" spans="1:7" ht="12.75">
      <c r="A20" s="2"/>
      <c r="B20" s="8"/>
      <c r="C20" s="37"/>
      <c r="D20" s="39"/>
      <c r="E20" s="37"/>
      <c r="F20" s="39"/>
      <c r="G20" s="9"/>
    </row>
    <row r="21" spans="1:7" ht="12.75">
      <c r="A21" s="2"/>
      <c r="B21" s="8"/>
      <c r="C21" s="37"/>
      <c r="D21" s="39"/>
      <c r="E21" s="37"/>
      <c r="F21" s="39"/>
      <c r="G21" s="9"/>
    </row>
    <row r="22" spans="1:7" ht="12.75">
      <c r="A22" s="2"/>
      <c r="B22" s="8"/>
      <c r="C22" s="37"/>
      <c r="D22" s="39"/>
      <c r="E22" s="37"/>
      <c r="F22" s="39"/>
      <c r="G22" s="9"/>
    </row>
    <row r="23" spans="1:7" ht="12.75">
      <c r="A23" s="2"/>
      <c r="B23" s="8"/>
      <c r="C23" s="37"/>
      <c r="D23" s="39"/>
      <c r="E23" s="37"/>
      <c r="F23" s="39"/>
      <c r="G23" s="9"/>
    </row>
    <row r="24" spans="1:7" ht="12.75">
      <c r="A24" s="2"/>
      <c r="B24" s="8"/>
      <c r="C24" s="37"/>
      <c r="D24" s="39"/>
      <c r="E24" s="37"/>
      <c r="F24" s="39"/>
      <c r="G24" s="9"/>
    </row>
    <row r="25" spans="1:7" ht="12.75">
      <c r="A25" s="2"/>
      <c r="B25" s="8"/>
      <c r="C25" s="37"/>
      <c r="E25" s="37"/>
      <c r="F25" s="39"/>
      <c r="G25" s="9"/>
    </row>
    <row r="26" spans="1:7" ht="12.75">
      <c r="A26" s="2"/>
      <c r="B26" s="8"/>
      <c r="C26" s="37"/>
      <c r="D26" s="39"/>
      <c r="E26" s="37"/>
      <c r="F26" s="39"/>
      <c r="G26" s="9"/>
    </row>
    <row r="27" spans="1:7" ht="12.75">
      <c r="A27" s="2"/>
      <c r="B27" s="8"/>
      <c r="C27" s="37"/>
      <c r="D27" s="39"/>
      <c r="E27" s="37"/>
      <c r="F27" s="39"/>
      <c r="G27" s="9"/>
    </row>
    <row r="28" spans="1:7" ht="12.75">
      <c r="A28" s="2"/>
      <c r="B28" s="8"/>
      <c r="C28" s="37"/>
      <c r="D28" s="39"/>
      <c r="E28" s="37"/>
      <c r="F28" s="39"/>
      <c r="G28" s="9"/>
    </row>
    <row r="29" spans="1:7" ht="12.75">
      <c r="A29" s="2"/>
      <c r="B29" s="8"/>
      <c r="C29" s="37"/>
      <c r="D29" s="39"/>
      <c r="E29" s="37"/>
      <c r="F29" s="39"/>
      <c r="G29" s="9"/>
    </row>
    <row r="30" spans="1:7" ht="12.75">
      <c r="A30" s="2"/>
      <c r="B30" s="8"/>
      <c r="C30" s="37"/>
      <c r="D30" s="39"/>
      <c r="E30" s="37"/>
      <c r="F30" s="39"/>
      <c r="G30" s="9"/>
    </row>
    <row r="31" spans="1:7" ht="12.75">
      <c r="A31" s="2"/>
      <c r="B31" s="8"/>
      <c r="C31" s="37"/>
      <c r="D31" s="39"/>
      <c r="E31" s="37"/>
      <c r="F31" s="39"/>
      <c r="G31" s="9"/>
    </row>
    <row r="32" spans="1:7" ht="12.75">
      <c r="A32" s="2"/>
      <c r="B32" s="8"/>
      <c r="C32" s="37"/>
      <c r="D32" s="39"/>
      <c r="E32" s="37"/>
      <c r="F32" s="39"/>
      <c r="G32" s="9"/>
    </row>
    <row r="33" spans="1:7" ht="12.75">
      <c r="A33" s="2"/>
      <c r="B33" s="8"/>
      <c r="C33" s="37"/>
      <c r="D33" s="39"/>
      <c r="E33" s="37"/>
      <c r="F33" s="39"/>
      <c r="G33" s="9"/>
    </row>
    <row r="34" spans="1:7" ht="12.75">
      <c r="A34" s="2"/>
      <c r="B34" s="8"/>
      <c r="C34" s="37"/>
      <c r="D34" s="39"/>
      <c r="E34" s="37"/>
      <c r="F34" s="39"/>
      <c r="G34" s="9"/>
    </row>
    <row r="35" spans="1:7" ht="12.75">
      <c r="A35" s="2"/>
      <c r="B35" s="8"/>
      <c r="C35" s="37"/>
      <c r="D35" s="39"/>
      <c r="E35" s="37"/>
      <c r="F35" s="39"/>
      <c r="G35" s="9"/>
    </row>
    <row r="36" spans="1:7" ht="12.75">
      <c r="A36" s="2"/>
      <c r="B36" s="8"/>
      <c r="C36" s="37"/>
      <c r="D36" s="39"/>
      <c r="E36" s="37"/>
      <c r="F36" s="39"/>
      <c r="G36" s="9"/>
    </row>
    <row r="37" spans="1:7" ht="12.75">
      <c r="A37" s="2"/>
      <c r="B37" s="8"/>
      <c r="C37" s="37"/>
      <c r="D37" s="39"/>
      <c r="E37" s="37"/>
      <c r="F37" s="39"/>
      <c r="G37" s="9"/>
    </row>
    <row r="38" spans="1:7" ht="12.75">
      <c r="A38" s="2"/>
      <c r="B38" s="8"/>
      <c r="C38" s="37"/>
      <c r="D38" s="39"/>
      <c r="E38" s="37"/>
      <c r="F38" s="39"/>
      <c r="G38" s="9"/>
    </row>
    <row r="39" spans="1:7" ht="12.75">
      <c r="A39" s="2"/>
      <c r="B39" s="8"/>
      <c r="C39" s="37"/>
      <c r="D39" s="39"/>
      <c r="E39" s="37"/>
      <c r="F39" s="39"/>
      <c r="G39" s="9"/>
    </row>
    <row r="40" spans="1:7" ht="12.75">
      <c r="A40" s="2"/>
      <c r="B40" s="8"/>
      <c r="C40" s="37"/>
      <c r="D40" s="39"/>
      <c r="E40" s="37"/>
      <c r="F40" s="39"/>
      <c r="G40" s="9"/>
    </row>
    <row r="41" spans="1:7" ht="12.75">
      <c r="A41" s="2"/>
      <c r="C41" s="37"/>
      <c r="D41" s="39"/>
      <c r="E41" s="37"/>
      <c r="F41" s="39"/>
      <c r="G41" s="9"/>
    </row>
    <row r="42" spans="1:7" ht="12.75">
      <c r="A42" s="2"/>
      <c r="C42" s="37"/>
      <c r="D42" s="39"/>
      <c r="E42" s="37"/>
      <c r="F42" s="39"/>
      <c r="G42" s="9"/>
    </row>
    <row r="43" spans="1:6" ht="12.75">
      <c r="A43" s="2"/>
      <c r="C43" s="37"/>
      <c r="D43" s="1"/>
      <c r="E43" s="37"/>
      <c r="F43" s="36"/>
    </row>
    <row r="44" spans="1:7" ht="12.75">
      <c r="A44" s="2"/>
      <c r="C44" s="18"/>
      <c r="F44"/>
      <c r="G44" s="9"/>
    </row>
    <row r="45" spans="1:7" ht="12.75">
      <c r="A45" s="2"/>
      <c r="C45" s="18"/>
      <c r="F45"/>
      <c r="G45" s="9"/>
    </row>
    <row r="46" spans="1:7" ht="12.75">
      <c r="A46" s="2"/>
      <c r="C46" s="18"/>
      <c r="F46"/>
      <c r="G46" s="9"/>
    </row>
    <row r="47" spans="1:7" ht="12.75">
      <c r="A47" s="2"/>
      <c r="B47" s="8"/>
      <c r="C47" s="18"/>
      <c r="F47"/>
      <c r="G47" s="9"/>
    </row>
    <row r="48" spans="1:3" ht="12.75">
      <c r="A48" s="2"/>
      <c r="C48" s="18"/>
    </row>
    <row r="49" spans="1:3" ht="12.75">
      <c r="A49" s="2"/>
      <c r="C49" s="18"/>
    </row>
    <row r="50" spans="1:7" ht="12.75">
      <c r="A50" s="2"/>
      <c r="C50" s="18"/>
      <c r="F50"/>
      <c r="G50" s="9"/>
    </row>
    <row r="51" spans="1:7" ht="12.75">
      <c r="A51" s="2"/>
      <c r="C51" s="18"/>
      <c r="F51"/>
      <c r="G51" s="9"/>
    </row>
    <row r="52" spans="1:7" ht="12.75">
      <c r="A52" s="2"/>
      <c r="C52" s="18"/>
      <c r="F52"/>
      <c r="G52" s="9"/>
    </row>
    <row r="53" spans="1:7" ht="12.75">
      <c r="A53" s="2"/>
      <c r="C53" s="18"/>
      <c r="F53"/>
      <c r="G53" s="9"/>
    </row>
    <row r="54" spans="1:7" ht="12.75">
      <c r="A54" s="2"/>
      <c r="C54" s="18"/>
      <c r="F54"/>
      <c r="G54" s="9"/>
    </row>
    <row r="55" spans="1:3" ht="12.75">
      <c r="A55" s="2"/>
      <c r="C55" s="18"/>
    </row>
    <row r="56" spans="1:7" ht="12.75">
      <c r="A56" s="2"/>
      <c r="C56" s="18"/>
      <c r="F56"/>
      <c r="G56" s="9"/>
    </row>
    <row r="57" spans="1:7" ht="12.75">
      <c r="A57" s="2"/>
      <c r="C57" s="18"/>
      <c r="F57"/>
      <c r="G57" s="9"/>
    </row>
    <row r="58" spans="1:7" ht="12.75">
      <c r="A58" s="2"/>
      <c r="C58" s="18"/>
      <c r="F58"/>
      <c r="G58" s="9"/>
    </row>
    <row r="59" spans="1:7" ht="12.75">
      <c r="A59" s="2"/>
      <c r="C59" s="18"/>
      <c r="F59"/>
      <c r="G59" s="9"/>
    </row>
    <row r="60" spans="1:7" ht="12.75">
      <c r="A60" s="2"/>
      <c r="B60" s="8"/>
      <c r="C60" s="18"/>
      <c r="F60"/>
      <c r="G60" s="9"/>
    </row>
    <row r="61" spans="1:7" ht="12.75">
      <c r="A61" s="2"/>
      <c r="C61" s="18"/>
      <c r="F61"/>
      <c r="G61" s="9"/>
    </row>
    <row r="62" spans="1:7" ht="12.75">
      <c r="A62" s="2"/>
      <c r="C62" s="18"/>
      <c r="F62"/>
      <c r="G62" s="9"/>
    </row>
    <row r="63" spans="3:7" ht="12.75">
      <c r="C63" s="18"/>
      <c r="F63"/>
      <c r="G63" s="9"/>
    </row>
    <row r="64" spans="3:7" ht="12.75">
      <c r="C64" s="18"/>
      <c r="F64"/>
      <c r="G64" s="9"/>
    </row>
    <row r="65" spans="3:7" ht="12.75">
      <c r="C65" s="18"/>
      <c r="F65"/>
      <c r="G65" s="9"/>
    </row>
    <row r="66" spans="3:7" ht="12.75">
      <c r="C66" s="18"/>
      <c r="F66"/>
      <c r="G66" s="9"/>
    </row>
    <row r="67" spans="3:7" ht="12.75">
      <c r="C67" s="18"/>
      <c r="F67"/>
      <c r="G67" s="9"/>
    </row>
    <row r="68" spans="3:7" ht="12.75">
      <c r="C68" s="18"/>
      <c r="F68"/>
      <c r="G68" s="9"/>
    </row>
    <row r="69" spans="3:7" ht="12.75">
      <c r="C69" s="18"/>
      <c r="F69"/>
      <c r="G69" s="9"/>
    </row>
    <row r="70" spans="6:7" ht="12.75">
      <c r="F70"/>
      <c r="G70" s="9"/>
    </row>
    <row r="71" spans="6:7" ht="12.75">
      <c r="F71"/>
      <c r="G71" s="9"/>
    </row>
  </sheetData>
  <sheetProtection/>
  <mergeCells count="2">
    <mergeCell ref="C2:D2"/>
    <mergeCell ref="E2:F2"/>
  </mergeCells>
  <printOptions/>
  <pageMargins left="0.32" right="0.26" top="0.7480314960629921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1"/>
  <dimension ref="A1:IP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140625" style="27" bestFit="1" customWidth="1"/>
    <col min="2" max="2" width="20.140625" style="0" customWidth="1"/>
    <col min="4" max="4" width="9.140625" style="9" customWidth="1"/>
    <col min="6" max="6" width="10.7109375" style="0" bestFit="1" customWidth="1"/>
  </cols>
  <sheetData>
    <row r="1" spans="1:250" ht="52.5">
      <c r="A1" s="2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2:4" ht="15">
      <c r="B2" s="4" t="s">
        <v>34</v>
      </c>
      <c r="C2" s="59" t="s">
        <v>36</v>
      </c>
      <c r="D2" s="59"/>
    </row>
    <row r="3" spans="2:4" s="2" customFormat="1" ht="15">
      <c r="B3" s="25" t="s">
        <v>4</v>
      </c>
      <c r="D3" s="10"/>
    </row>
    <row r="4" s="2" customFormat="1" ht="12.75">
      <c r="D4" s="10"/>
    </row>
    <row r="5" spans="3:4" ht="12.75">
      <c r="C5" s="2" t="s">
        <v>28</v>
      </c>
      <c r="D5" s="31" t="s">
        <v>26</v>
      </c>
    </row>
    <row r="6" spans="1:6" ht="12.75">
      <c r="A6" s="2">
        <v>1</v>
      </c>
      <c r="B6" s="8"/>
      <c r="C6" s="37"/>
      <c r="D6" s="39"/>
      <c r="E6" s="9"/>
      <c r="F6" s="41"/>
    </row>
    <row r="7" spans="1:5" ht="12.75">
      <c r="A7" s="2">
        <v>2</v>
      </c>
      <c r="B7" s="8"/>
      <c r="C7" s="37"/>
      <c r="D7" s="39"/>
      <c r="E7" s="9"/>
    </row>
    <row r="8" spans="1:5" ht="12.75">
      <c r="A8" s="2">
        <v>3</v>
      </c>
      <c r="B8" s="8"/>
      <c r="C8" s="37"/>
      <c r="D8" s="39"/>
      <c r="E8" s="9"/>
    </row>
    <row r="9" spans="1:5" ht="12.75">
      <c r="A9" s="2">
        <v>4</v>
      </c>
      <c r="B9" s="8"/>
      <c r="C9" s="37"/>
      <c r="D9" s="39"/>
      <c r="E9" s="9"/>
    </row>
    <row r="10" spans="1:5" ht="12.75">
      <c r="A10" s="2">
        <v>5</v>
      </c>
      <c r="B10" s="8"/>
      <c r="C10" s="37"/>
      <c r="D10" s="39"/>
      <c r="E10" s="9"/>
    </row>
    <row r="11" spans="1:5" ht="12.75">
      <c r="A11" s="2">
        <v>6</v>
      </c>
      <c r="B11" s="8"/>
      <c r="C11" s="37"/>
      <c r="D11" s="39"/>
      <c r="E11" s="9"/>
    </row>
    <row r="12" spans="1:5" ht="12.75">
      <c r="A12" s="2">
        <v>7</v>
      </c>
      <c r="B12" s="8"/>
      <c r="C12" s="37"/>
      <c r="D12" s="39"/>
      <c r="E12" s="9"/>
    </row>
    <row r="13" spans="1:5" ht="12.75">
      <c r="A13" s="2">
        <v>8</v>
      </c>
      <c r="B13" s="8"/>
      <c r="C13" s="37"/>
      <c r="D13" s="39"/>
      <c r="E13" s="9"/>
    </row>
    <row r="14" spans="1:5" ht="12.75">
      <c r="A14" s="2">
        <v>9</v>
      </c>
      <c r="B14" s="8"/>
      <c r="C14" s="37"/>
      <c r="D14" s="39"/>
      <c r="E14" s="9"/>
    </row>
    <row r="15" spans="1:5" ht="12.75">
      <c r="A15" s="2"/>
      <c r="B15" s="8"/>
      <c r="C15" s="37"/>
      <c r="D15" s="39"/>
      <c r="E15" s="9"/>
    </row>
    <row r="16" spans="1:5" ht="12.75">
      <c r="A16" s="2"/>
      <c r="B16" s="8"/>
      <c r="C16" s="37"/>
      <c r="D16" s="39"/>
      <c r="E16" s="9"/>
    </row>
    <row r="17" spans="1:5" ht="12.75">
      <c r="A17" s="2"/>
      <c r="B17" s="8"/>
      <c r="C17" s="37"/>
      <c r="D17" s="39"/>
      <c r="E17" s="9"/>
    </row>
    <row r="18" spans="1:5" ht="12.75">
      <c r="A18" s="2"/>
      <c r="B18" s="8"/>
      <c r="C18" s="37"/>
      <c r="D18" s="39"/>
      <c r="E18" s="9"/>
    </row>
    <row r="19" spans="1:5" ht="12.75">
      <c r="A19" s="2"/>
      <c r="B19" s="8"/>
      <c r="C19" s="37"/>
      <c r="D19" s="39"/>
      <c r="E19" s="9"/>
    </row>
    <row r="20" spans="1:5" ht="12.75">
      <c r="A20" s="2"/>
      <c r="B20" s="8"/>
      <c r="C20" s="37"/>
      <c r="D20" s="39"/>
      <c r="E20" s="9"/>
    </row>
    <row r="21" spans="1:5" ht="12.75">
      <c r="A21" s="2"/>
      <c r="B21" s="8"/>
      <c r="C21" s="37"/>
      <c r="D21" s="39"/>
      <c r="E21" s="9"/>
    </row>
    <row r="22" spans="1:5" ht="12.75">
      <c r="A22" s="2"/>
      <c r="B22" s="8"/>
      <c r="C22" s="37"/>
      <c r="D22" s="39"/>
      <c r="E22" s="9"/>
    </row>
    <row r="23" spans="1:5" ht="12.75">
      <c r="A23" s="2"/>
      <c r="B23" s="8"/>
      <c r="C23" s="37"/>
      <c r="D23" s="39"/>
      <c r="E23" s="9"/>
    </row>
    <row r="24" spans="1:5" ht="12.75">
      <c r="A24" s="2"/>
      <c r="B24" s="8"/>
      <c r="C24" s="37"/>
      <c r="D24" s="39"/>
      <c r="E24" s="9"/>
    </row>
    <row r="25" spans="1:5" ht="12.75">
      <c r="A25" s="2"/>
      <c r="B25" s="8"/>
      <c r="C25" s="37"/>
      <c r="D25" s="39"/>
      <c r="E25" s="9"/>
    </row>
    <row r="26" spans="1:5" ht="12.75">
      <c r="A26" s="2"/>
      <c r="B26" s="8"/>
      <c r="C26" s="37"/>
      <c r="D26" s="39"/>
      <c r="E26" s="9"/>
    </row>
    <row r="27" spans="1:5" ht="12.75">
      <c r="A27" s="2"/>
      <c r="B27" s="8"/>
      <c r="C27" s="37"/>
      <c r="D27" s="39"/>
      <c r="E27" s="9"/>
    </row>
    <row r="28" spans="1:5" ht="12.75">
      <c r="A28" s="2"/>
      <c r="B28" s="8"/>
      <c r="C28" s="37"/>
      <c r="D28" s="39"/>
      <c r="E28" s="9"/>
    </row>
    <row r="29" spans="1:5" ht="12.75">
      <c r="A29" s="2"/>
      <c r="B29" s="8"/>
      <c r="C29" s="37"/>
      <c r="D29" s="39"/>
      <c r="E29" s="9"/>
    </row>
    <row r="30" spans="1:5" ht="12.75">
      <c r="A30" s="2"/>
      <c r="B30" s="8"/>
      <c r="C30" s="37"/>
      <c r="D30" s="39"/>
      <c r="E30" s="9"/>
    </row>
    <row r="31" spans="1:5" ht="12.75">
      <c r="A31" s="2"/>
      <c r="B31" s="8"/>
      <c r="C31" s="37"/>
      <c r="D31" s="39"/>
      <c r="E31" s="9"/>
    </row>
    <row r="32" spans="1:5" ht="12.75">
      <c r="A32" s="2"/>
      <c r="B32" s="8"/>
      <c r="C32" s="37"/>
      <c r="D32" s="39"/>
      <c r="E32" s="9"/>
    </row>
    <row r="33" spans="1:5" ht="12.75">
      <c r="A33" s="2"/>
      <c r="B33" s="8"/>
      <c r="C33" s="37"/>
      <c r="D33" s="39"/>
      <c r="E33" s="9"/>
    </row>
    <row r="34" spans="1:5" ht="12.75">
      <c r="A34" s="2"/>
      <c r="B34" s="8"/>
      <c r="C34" s="37"/>
      <c r="D34" s="39"/>
      <c r="E34" s="9"/>
    </row>
    <row r="35" spans="1:5" ht="12.75">
      <c r="A35" s="2"/>
      <c r="B35" s="8"/>
      <c r="C35" s="37"/>
      <c r="D35" s="39"/>
      <c r="E35" s="9"/>
    </row>
    <row r="36" spans="1:5" ht="12.75">
      <c r="A36" s="2"/>
      <c r="B36" s="8"/>
      <c r="C36" s="37"/>
      <c r="D36" s="39"/>
      <c r="E36" s="9"/>
    </row>
    <row r="37" spans="1:5" ht="12.75">
      <c r="A37" s="2"/>
      <c r="B37" s="8"/>
      <c r="C37" s="37"/>
      <c r="D37" s="39"/>
      <c r="E37" s="9"/>
    </row>
    <row r="38" spans="1:5" ht="12.75">
      <c r="A38" s="2"/>
      <c r="B38" s="8"/>
      <c r="C38" s="37"/>
      <c r="D38" s="39"/>
      <c r="E38" s="9"/>
    </row>
    <row r="39" spans="1:5" ht="12.75">
      <c r="A39" s="2"/>
      <c r="C39" s="37"/>
      <c r="D39" s="39"/>
      <c r="E39" s="9"/>
    </row>
    <row r="40" spans="1:5" ht="12.75">
      <c r="A40" s="2"/>
      <c r="C40" s="37"/>
      <c r="D40" s="39"/>
      <c r="E40" s="9"/>
    </row>
    <row r="41" spans="1:4" ht="12.75">
      <c r="A41" s="2"/>
      <c r="C41" s="37"/>
      <c r="D41" s="36"/>
    </row>
    <row r="42" spans="1:5" ht="12.75">
      <c r="A42" s="2"/>
      <c r="D42"/>
      <c r="E42" s="9"/>
    </row>
    <row r="43" spans="1:5" ht="12.75">
      <c r="A43" s="2"/>
      <c r="D43"/>
      <c r="E43" s="9"/>
    </row>
    <row r="44" spans="1:5" ht="12.75">
      <c r="A44" s="2"/>
      <c r="D44"/>
      <c r="E44" s="9"/>
    </row>
    <row r="45" spans="1:5" ht="12.75">
      <c r="A45" s="2"/>
      <c r="B45" s="8"/>
      <c r="D45"/>
      <c r="E45" s="9"/>
    </row>
    <row r="46" ht="12.75">
      <c r="A46" s="2"/>
    </row>
    <row r="47" ht="12.75">
      <c r="A47" s="2"/>
    </row>
    <row r="48" spans="1:5" ht="12.75">
      <c r="A48" s="2"/>
      <c r="D48"/>
      <c r="E48" s="9"/>
    </row>
    <row r="49" spans="1:5" ht="12.75">
      <c r="A49" s="2"/>
      <c r="D49"/>
      <c r="E49" s="9"/>
    </row>
    <row r="50" spans="1:5" ht="12.75">
      <c r="A50" s="2"/>
      <c r="D50"/>
      <c r="E50" s="9"/>
    </row>
    <row r="51" spans="1:5" ht="12.75">
      <c r="A51" s="2"/>
      <c r="D51"/>
      <c r="E51" s="9"/>
    </row>
    <row r="52" spans="1:5" ht="12.75">
      <c r="A52" s="2"/>
      <c r="D52"/>
      <c r="E52" s="9"/>
    </row>
    <row r="53" ht="12.75">
      <c r="A53" s="2"/>
    </row>
    <row r="54" spans="1:5" ht="12.75">
      <c r="A54" s="2"/>
      <c r="D54"/>
      <c r="E54" s="9"/>
    </row>
    <row r="55" spans="1:5" ht="12.75">
      <c r="A55" s="2"/>
      <c r="D55"/>
      <c r="E55" s="9"/>
    </row>
    <row r="56" spans="1:5" ht="12.75">
      <c r="A56" s="2"/>
      <c r="D56"/>
      <c r="E56" s="9"/>
    </row>
    <row r="57" spans="1:5" ht="12.75">
      <c r="A57" s="2"/>
      <c r="D57"/>
      <c r="E57" s="9"/>
    </row>
    <row r="58" spans="1:5" ht="12.75">
      <c r="A58" s="2"/>
      <c r="B58" s="8"/>
      <c r="D58"/>
      <c r="E58" s="9"/>
    </row>
    <row r="59" spans="1:5" ht="12.75">
      <c r="A59" s="2"/>
      <c r="D59"/>
      <c r="E59" s="9"/>
    </row>
    <row r="60" spans="1:5" ht="12.75">
      <c r="A60" s="2"/>
      <c r="D60"/>
      <c r="E60" s="9"/>
    </row>
    <row r="61" spans="4:5" ht="12.75">
      <c r="D61"/>
      <c r="E61" s="9"/>
    </row>
    <row r="62" spans="4:5" ht="12.75">
      <c r="D62"/>
      <c r="E62" s="9"/>
    </row>
    <row r="63" spans="4:5" ht="12.75">
      <c r="D63"/>
      <c r="E63" s="9"/>
    </row>
    <row r="64" spans="4:5" ht="12.75">
      <c r="D64"/>
      <c r="E64" s="9"/>
    </row>
    <row r="65" spans="4:5" ht="12.75">
      <c r="D65"/>
      <c r="E65" s="9"/>
    </row>
    <row r="66" spans="4:5" ht="12.75">
      <c r="D66"/>
      <c r="E66" s="9"/>
    </row>
    <row r="67" spans="4:5" ht="12.75">
      <c r="D67"/>
      <c r="E67" s="9"/>
    </row>
    <row r="68" spans="4:5" ht="12.75">
      <c r="D68"/>
      <c r="E68" s="9"/>
    </row>
    <row r="69" spans="4:5" ht="12.75">
      <c r="D69"/>
      <c r="E69" s="9"/>
    </row>
  </sheetData>
  <sheetProtection/>
  <mergeCells count="1">
    <mergeCell ref="C2:D2"/>
  </mergeCells>
  <printOptions/>
  <pageMargins left="0.32" right="0.26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5"/>
  <dimension ref="A1:IV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7109375" style="27" customWidth="1"/>
    <col min="2" max="2" width="19.421875" style="0" customWidth="1"/>
    <col min="3" max="3" width="21.00390625" style="0" bestFit="1" customWidth="1"/>
    <col min="4" max="4" width="10.140625" style="0" customWidth="1"/>
    <col min="5" max="5" width="10.8515625" style="0" customWidth="1"/>
    <col min="6" max="6" width="11.00390625" style="21" customWidth="1"/>
    <col min="7" max="7" width="8.8515625" style="0" customWidth="1"/>
    <col min="9" max="9" width="14.421875" style="0" customWidth="1"/>
    <col min="10" max="10" width="9.140625" style="5" customWidth="1"/>
  </cols>
  <sheetData>
    <row r="1" spans="1:256" ht="52.5">
      <c r="A1" s="26" t="s">
        <v>80</v>
      </c>
      <c r="B1" s="15"/>
      <c r="C1" s="48"/>
      <c r="D1" s="48"/>
      <c r="E1" s="48"/>
      <c r="F1" s="49"/>
      <c r="G1" s="48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7" ht="14.25">
      <c r="B2" s="3" t="s">
        <v>79</v>
      </c>
      <c r="C2" s="8"/>
      <c r="D2" s="50" t="s">
        <v>125</v>
      </c>
      <c r="E2" s="8"/>
      <c r="F2" s="51"/>
      <c r="G2" s="8"/>
    </row>
    <row r="3" spans="3:7" ht="12.75">
      <c r="C3" s="8"/>
      <c r="D3" s="8"/>
      <c r="E3" s="8"/>
      <c r="F3" s="51"/>
      <c r="G3" s="8"/>
    </row>
    <row r="4" spans="2:8" s="2" customFormat="1" ht="15">
      <c r="B4" s="25" t="s">
        <v>0</v>
      </c>
      <c r="C4" s="52" t="s">
        <v>2</v>
      </c>
      <c r="D4" s="52" t="s">
        <v>7</v>
      </c>
      <c r="E4" s="52" t="s">
        <v>1</v>
      </c>
      <c r="F4" s="53"/>
      <c r="G4" s="50"/>
      <c r="H4" s="6"/>
    </row>
    <row r="5" spans="3:8" s="2" customFormat="1" ht="12.75">
      <c r="C5" s="50"/>
      <c r="D5" s="50"/>
      <c r="E5" s="50" t="s">
        <v>29</v>
      </c>
      <c r="F5" s="53"/>
      <c r="G5" s="50"/>
      <c r="H5" s="6"/>
    </row>
    <row r="6" spans="3:7" ht="12.75">
      <c r="C6" s="8"/>
      <c r="D6" s="8"/>
      <c r="E6" s="50" t="s">
        <v>28</v>
      </c>
      <c r="F6" s="53" t="s">
        <v>26</v>
      </c>
      <c r="G6" s="8"/>
    </row>
    <row r="7" spans="1:6" ht="12.75">
      <c r="A7" s="2"/>
      <c r="B7" t="s">
        <v>62</v>
      </c>
      <c r="C7" t="s">
        <v>91</v>
      </c>
      <c r="E7" s="22"/>
      <c r="F7" s="46">
        <v>43.08</v>
      </c>
    </row>
    <row r="8" spans="3:7" ht="12.75">
      <c r="C8" s="8"/>
      <c r="D8" s="8"/>
      <c r="E8" s="44"/>
      <c r="F8" s="46"/>
      <c r="G8" s="8"/>
    </row>
    <row r="9" spans="3:7" ht="12.75">
      <c r="C9" s="8"/>
      <c r="D9" s="8"/>
      <c r="E9" s="44"/>
      <c r="F9" s="46"/>
      <c r="G9" s="8"/>
    </row>
    <row r="10" spans="3:7" ht="12.75">
      <c r="C10" s="8"/>
      <c r="D10" s="8"/>
      <c r="E10" s="44"/>
      <c r="F10" s="46"/>
      <c r="G10" s="8"/>
    </row>
    <row r="11" spans="3:7" ht="12.75">
      <c r="C11" s="8"/>
      <c r="D11" s="8"/>
      <c r="E11" s="44"/>
      <c r="F11" s="46"/>
      <c r="G11" s="8"/>
    </row>
    <row r="12" spans="3:7" ht="12.75">
      <c r="C12" s="8"/>
      <c r="D12" s="8"/>
      <c r="E12" s="44"/>
      <c r="F12" s="46"/>
      <c r="G12" s="8"/>
    </row>
    <row r="13" spans="3:7" ht="12.75">
      <c r="C13" s="8"/>
      <c r="D13" s="8"/>
      <c r="E13" s="44"/>
      <c r="F13" s="46"/>
      <c r="G13" s="8"/>
    </row>
    <row r="14" spans="3:7" ht="12.75">
      <c r="C14" s="8"/>
      <c r="D14" s="8"/>
      <c r="E14" s="44"/>
      <c r="F14" s="46"/>
      <c r="G14" s="8"/>
    </row>
    <row r="15" spans="3:7" ht="12.75">
      <c r="C15" s="8"/>
      <c r="D15" s="8"/>
      <c r="E15" s="44"/>
      <c r="F15" s="45"/>
      <c r="G15" s="8"/>
    </row>
    <row r="16" spans="5:6" ht="12.75">
      <c r="E16" s="22"/>
      <c r="F16" s="29"/>
    </row>
    <row r="17" spans="5:6" ht="12.75">
      <c r="E17" s="22"/>
      <c r="F17" s="29"/>
    </row>
    <row r="18" spans="5:6" ht="12.75">
      <c r="E18" s="22"/>
      <c r="F18" s="29"/>
    </row>
    <row r="19" spans="5:6" ht="12.75">
      <c r="E19" s="22"/>
      <c r="F19" s="29"/>
    </row>
    <row r="20" spans="5:6" ht="12.75">
      <c r="E20" s="22"/>
      <c r="F20" s="29"/>
    </row>
    <row r="21" ht="12.75">
      <c r="F21" s="29"/>
    </row>
    <row r="22" ht="12.75">
      <c r="F22" s="29"/>
    </row>
    <row r="23" ht="12.75">
      <c r="F23" s="29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</sheetData>
  <sheetProtection/>
  <printOptions/>
  <pageMargins left="0.5" right="0.2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V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3.140625" style="27" bestFit="1" customWidth="1"/>
    <col min="2" max="2" width="20.140625" style="0" customWidth="1"/>
    <col min="3" max="3" width="21.00390625" style="0" bestFit="1" customWidth="1"/>
    <col min="4" max="4" width="10.140625" style="0" customWidth="1"/>
    <col min="5" max="5" width="10.8515625" style="0" customWidth="1"/>
    <col min="6" max="6" width="8.8515625" style="21" customWidth="1"/>
    <col min="7" max="7" width="8.57421875" style="0" bestFit="1" customWidth="1"/>
    <col min="10" max="10" width="9.140625" style="9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4" ht="15">
      <c r="B2" s="4" t="s">
        <v>3</v>
      </c>
      <c r="D2" s="2" t="s">
        <v>125</v>
      </c>
    </row>
    <row r="3" spans="2:10" s="2" customFormat="1" ht="15">
      <c r="B3" s="25" t="s">
        <v>4</v>
      </c>
      <c r="C3" s="25" t="s">
        <v>2</v>
      </c>
      <c r="D3" s="25" t="s">
        <v>7</v>
      </c>
      <c r="E3" s="25" t="s">
        <v>1</v>
      </c>
      <c r="F3" s="31"/>
      <c r="J3" s="10"/>
    </row>
    <row r="4" spans="5:10" s="2" customFormat="1" ht="12.75">
      <c r="E4" s="2" t="s">
        <v>29</v>
      </c>
      <c r="F4" s="31"/>
      <c r="J4" s="10"/>
    </row>
    <row r="5" spans="5:7" ht="12.75">
      <c r="E5" s="2" t="s">
        <v>28</v>
      </c>
      <c r="F5" s="31" t="s">
        <v>26</v>
      </c>
      <c r="G5" s="2"/>
    </row>
    <row r="6" spans="1:11" ht="12.75">
      <c r="A6" s="2"/>
      <c r="B6" s="8" t="s">
        <v>46</v>
      </c>
      <c r="C6" t="s">
        <v>47</v>
      </c>
      <c r="D6">
        <v>15</v>
      </c>
      <c r="E6" s="62">
        <v>6</v>
      </c>
      <c r="F6" s="47">
        <v>22.09</v>
      </c>
      <c r="G6" s="18"/>
      <c r="H6" s="22"/>
      <c r="I6" s="29"/>
      <c r="J6"/>
      <c r="K6" s="9"/>
    </row>
    <row r="7" spans="1:11" ht="12.75">
      <c r="A7" s="2"/>
      <c r="B7" s="8" t="s">
        <v>44</v>
      </c>
      <c r="C7" t="s">
        <v>45</v>
      </c>
      <c r="D7">
        <v>344</v>
      </c>
      <c r="E7" s="62">
        <v>6</v>
      </c>
      <c r="F7" s="47">
        <v>25.25</v>
      </c>
      <c r="G7" s="18"/>
      <c r="J7"/>
      <c r="K7" s="9"/>
    </row>
    <row r="8" spans="1:11" ht="12.75">
      <c r="A8" s="2"/>
      <c r="B8" s="8" t="s">
        <v>48</v>
      </c>
      <c r="C8" t="s">
        <v>49</v>
      </c>
      <c r="D8">
        <v>18</v>
      </c>
      <c r="E8" s="62">
        <v>6</v>
      </c>
      <c r="F8" s="58">
        <v>26.82</v>
      </c>
      <c r="G8" s="18"/>
      <c r="J8"/>
      <c r="K8" s="9"/>
    </row>
    <row r="9" spans="1:11" ht="12.75">
      <c r="A9" s="2"/>
      <c r="B9" s="23" t="s">
        <v>106</v>
      </c>
      <c r="C9" s="43" t="s">
        <v>107</v>
      </c>
      <c r="E9" s="60">
        <v>6</v>
      </c>
      <c r="F9" s="64">
        <v>28.08</v>
      </c>
      <c r="G9" s="18"/>
      <c r="J9"/>
      <c r="K9" s="9"/>
    </row>
    <row r="10" spans="1:11" ht="12.75">
      <c r="A10" s="2"/>
      <c r="B10" s="8" t="s">
        <v>70</v>
      </c>
      <c r="C10" t="s">
        <v>91</v>
      </c>
      <c r="E10" s="62">
        <v>6</v>
      </c>
      <c r="F10" s="63">
        <v>32.04</v>
      </c>
      <c r="G10" s="18"/>
      <c r="J10"/>
      <c r="K10" s="9"/>
    </row>
    <row r="11" spans="1:11" ht="12.75">
      <c r="A11" s="2"/>
      <c r="B11" s="8" t="s">
        <v>102</v>
      </c>
      <c r="C11" t="s">
        <v>103</v>
      </c>
      <c r="E11" s="60">
        <v>6</v>
      </c>
      <c r="F11" s="56">
        <v>32.8</v>
      </c>
      <c r="G11" s="18"/>
      <c r="H11" s="22"/>
      <c r="I11" s="29"/>
      <c r="J11"/>
      <c r="K11" s="9"/>
    </row>
    <row r="12" spans="1:11" ht="12.75">
      <c r="A12" s="2"/>
      <c r="B12" s="42" t="s">
        <v>40</v>
      </c>
      <c r="C12" t="s">
        <v>51</v>
      </c>
      <c r="D12">
        <v>376</v>
      </c>
      <c r="E12" s="62">
        <v>6</v>
      </c>
      <c r="F12" s="47">
        <v>33.86</v>
      </c>
      <c r="G12" s="18"/>
      <c r="J12"/>
      <c r="K12" s="9"/>
    </row>
    <row r="13" spans="1:7" ht="12.75">
      <c r="A13" s="2"/>
      <c r="B13" s="42" t="s">
        <v>59</v>
      </c>
      <c r="C13" t="s">
        <v>60</v>
      </c>
      <c r="E13" s="62">
        <v>6</v>
      </c>
      <c r="F13" s="47">
        <v>34</v>
      </c>
      <c r="G13" s="18"/>
    </row>
    <row r="14" spans="1:11" ht="12.75">
      <c r="A14" s="2"/>
      <c r="B14" s="23" t="s">
        <v>118</v>
      </c>
      <c r="C14" s="43" t="s">
        <v>119</v>
      </c>
      <c r="E14" s="60">
        <v>6</v>
      </c>
      <c r="F14" s="64">
        <v>35.69</v>
      </c>
      <c r="G14" s="18"/>
      <c r="H14" s="22"/>
      <c r="I14" s="29"/>
      <c r="J14"/>
      <c r="K14" s="9"/>
    </row>
    <row r="15" spans="1:11" ht="12.75">
      <c r="A15" s="2"/>
      <c r="B15" s="8" t="s">
        <v>69</v>
      </c>
      <c r="C15" s="43" t="s">
        <v>114</v>
      </c>
      <c r="E15" s="62">
        <v>6</v>
      </c>
      <c r="F15" s="47">
        <v>36.82</v>
      </c>
      <c r="G15" s="18"/>
      <c r="J15"/>
      <c r="K15" s="9"/>
    </row>
    <row r="16" spans="1:11" ht="12.75">
      <c r="A16" s="2"/>
      <c r="B16" s="8" t="s">
        <v>63</v>
      </c>
      <c r="C16" t="s">
        <v>67</v>
      </c>
      <c r="D16">
        <v>299</v>
      </c>
      <c r="E16" s="62">
        <v>6</v>
      </c>
      <c r="F16" s="58">
        <v>37.95</v>
      </c>
      <c r="G16" s="18"/>
      <c r="J16"/>
      <c r="K16" s="9"/>
    </row>
    <row r="17" spans="1:11" ht="12.75">
      <c r="A17" s="2"/>
      <c r="B17" s="43" t="s">
        <v>85</v>
      </c>
      <c r="C17" s="43" t="s">
        <v>90</v>
      </c>
      <c r="D17">
        <v>407</v>
      </c>
      <c r="E17" s="62">
        <v>6</v>
      </c>
      <c r="F17" s="58">
        <v>42.62</v>
      </c>
      <c r="G17" s="18"/>
      <c r="J17"/>
      <c r="K17" s="9"/>
    </row>
    <row r="18" spans="1:11" ht="12.75">
      <c r="A18" s="2"/>
      <c r="B18" s="23" t="s">
        <v>110</v>
      </c>
      <c r="C18" s="43" t="s">
        <v>111</v>
      </c>
      <c r="E18" s="60">
        <v>6</v>
      </c>
      <c r="F18" s="56">
        <v>46.33</v>
      </c>
      <c r="G18" s="18"/>
      <c r="J18"/>
      <c r="K18" s="9"/>
    </row>
    <row r="19" spans="1:11" ht="12.75">
      <c r="A19" s="2"/>
      <c r="B19" s="43" t="s">
        <v>76</v>
      </c>
      <c r="C19" s="43" t="s">
        <v>77</v>
      </c>
      <c r="D19">
        <v>162</v>
      </c>
      <c r="E19" s="62">
        <v>6</v>
      </c>
      <c r="F19" s="47">
        <v>58.19</v>
      </c>
      <c r="G19" s="18"/>
      <c r="J19"/>
      <c r="K19" s="9"/>
    </row>
    <row r="20" spans="1:7" ht="12.75">
      <c r="A20" s="2"/>
      <c r="B20" s="42" t="s">
        <v>42</v>
      </c>
      <c r="C20" t="s">
        <v>86</v>
      </c>
      <c r="D20">
        <v>365</v>
      </c>
      <c r="E20" s="62">
        <v>6</v>
      </c>
      <c r="F20" s="47">
        <v>58.27</v>
      </c>
      <c r="G20" s="18"/>
    </row>
    <row r="21" spans="1:11" ht="12.75">
      <c r="A21" s="2"/>
      <c r="B21" s="42" t="s">
        <v>78</v>
      </c>
      <c r="D21">
        <v>411</v>
      </c>
      <c r="E21" s="62">
        <v>6</v>
      </c>
      <c r="F21" s="47">
        <v>69.02</v>
      </c>
      <c r="G21" s="18"/>
      <c r="J21"/>
      <c r="K21" s="9"/>
    </row>
    <row r="22" spans="1:11" ht="12.75">
      <c r="A22" s="2"/>
      <c r="B22" s="23" t="s">
        <v>73</v>
      </c>
      <c r="E22" s="62">
        <v>6</v>
      </c>
      <c r="F22" s="47">
        <v>81.52</v>
      </c>
      <c r="G22" s="18"/>
      <c r="J22"/>
      <c r="K22" s="9"/>
    </row>
    <row r="23" spans="1:11" ht="12.75">
      <c r="A23" s="2"/>
      <c r="B23" s="8" t="s">
        <v>68</v>
      </c>
      <c r="C23" t="s">
        <v>65</v>
      </c>
      <c r="D23">
        <v>301</v>
      </c>
      <c r="E23" s="62">
        <v>6</v>
      </c>
      <c r="F23" s="47">
        <v>90.94</v>
      </c>
      <c r="G23" s="18"/>
      <c r="J23"/>
      <c r="K23" s="9"/>
    </row>
    <row r="24" spans="1:11" ht="12.75">
      <c r="A24" s="2"/>
      <c r="B24" s="8" t="s">
        <v>43</v>
      </c>
      <c r="C24" t="s">
        <v>50</v>
      </c>
      <c r="E24" s="62">
        <v>6</v>
      </c>
      <c r="F24" s="47">
        <v>127.59</v>
      </c>
      <c r="G24" s="18"/>
      <c r="J24"/>
      <c r="K24" s="9"/>
    </row>
    <row r="25" spans="1:11" ht="12.75">
      <c r="A25" s="2"/>
      <c r="B25" s="23" t="s">
        <v>74</v>
      </c>
      <c r="D25">
        <v>412</v>
      </c>
      <c r="E25" s="62">
        <v>4</v>
      </c>
      <c r="F25" s="47">
        <v>120</v>
      </c>
      <c r="G25" s="18"/>
      <c r="J25"/>
      <c r="K25" s="9"/>
    </row>
    <row r="26" spans="5:6" ht="12.75">
      <c r="E26" s="22"/>
      <c r="F26" s="29"/>
    </row>
    <row r="27" spans="5:6" ht="12.75">
      <c r="E27" s="22"/>
      <c r="F27" s="29"/>
    </row>
    <row r="28" spans="5:6" ht="12.75">
      <c r="E28" s="22"/>
      <c r="F28" s="29"/>
    </row>
    <row r="29" spans="5:6" ht="12.75">
      <c r="E29" s="22"/>
      <c r="F29" s="29"/>
    </row>
    <row r="30" spans="5:6" ht="12.75">
      <c r="E30" s="22"/>
      <c r="F30" s="29"/>
    </row>
    <row r="31" spans="5:6" ht="12.75">
      <c r="E31" s="22"/>
      <c r="F31" s="29"/>
    </row>
    <row r="32" spans="5:6" ht="12.75">
      <c r="E32" s="22"/>
      <c r="F32" s="29"/>
    </row>
    <row r="33" spans="5:6" ht="12.75">
      <c r="E33" s="22"/>
      <c r="F33" s="29"/>
    </row>
    <row r="34" spans="5:6" ht="12.75">
      <c r="E34" s="22"/>
      <c r="F34" s="29"/>
    </row>
    <row r="35" spans="5:6" ht="12.75">
      <c r="E35" s="22"/>
      <c r="F35" s="29"/>
    </row>
    <row r="36" spans="5:6" ht="12.75">
      <c r="E36" s="22"/>
      <c r="F36" s="29"/>
    </row>
    <row r="37" spans="5:6" ht="12.75">
      <c r="E37" s="22"/>
      <c r="F37" s="29"/>
    </row>
    <row r="38" spans="5:6" ht="12.75">
      <c r="E38" s="22"/>
      <c r="F38" s="29"/>
    </row>
    <row r="39" spans="5:6" ht="12.75">
      <c r="E39" s="22"/>
      <c r="F39" s="29"/>
    </row>
    <row r="40" spans="5:6" ht="12.75">
      <c r="E40" s="22"/>
      <c r="F40" s="29"/>
    </row>
    <row r="41" spans="5:6" ht="12.75">
      <c r="E41" s="22"/>
      <c r="F41" s="29"/>
    </row>
    <row r="42" spans="5:6" ht="12.75">
      <c r="E42" s="22"/>
      <c r="F42" s="29"/>
    </row>
    <row r="43" spans="5:6" ht="12.75">
      <c r="E43" s="22"/>
      <c r="F43" s="29"/>
    </row>
    <row r="44" spans="5:6" ht="12.75">
      <c r="E44" s="22"/>
      <c r="F44" s="29"/>
    </row>
    <row r="45" spans="5:6" ht="12.75">
      <c r="E45" s="22"/>
      <c r="F45" s="29"/>
    </row>
    <row r="46" spans="5:6" ht="12.75">
      <c r="E46" s="22"/>
      <c r="F46" s="29"/>
    </row>
    <row r="47" spans="5:6" ht="12.75">
      <c r="E47" s="22"/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</sheetData>
  <sheetProtection/>
  <printOptions/>
  <pageMargins left="0.32" right="0.26" top="0.7480314960629921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A1:IV2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8515625" style="27" customWidth="1"/>
    <col min="2" max="2" width="17.28125" style="0" customWidth="1"/>
    <col min="3" max="3" width="17.421875" style="0" customWidth="1"/>
    <col min="4" max="4" width="9.7109375" style="0" bestFit="1" customWidth="1"/>
    <col min="5" max="5" width="11.00390625" style="0" customWidth="1"/>
    <col min="6" max="6" width="8.57421875" style="21" bestFit="1" customWidth="1"/>
    <col min="7" max="7" width="12.57421875" style="0" customWidth="1"/>
    <col min="9" max="9" width="8.7109375" style="0" customWidth="1"/>
    <col min="10" max="10" width="10.421875" style="5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4" ht="14.25">
      <c r="B2" s="3" t="s">
        <v>6</v>
      </c>
      <c r="D2" s="2" t="s">
        <v>125</v>
      </c>
    </row>
    <row r="3" spans="2:10" s="2" customFormat="1" ht="15">
      <c r="B3" s="25" t="s">
        <v>0</v>
      </c>
      <c r="C3" s="25" t="s">
        <v>2</v>
      </c>
      <c r="D3" s="25" t="s">
        <v>7</v>
      </c>
      <c r="E3" s="25" t="s">
        <v>1</v>
      </c>
      <c r="F3" s="31"/>
      <c r="J3" s="6"/>
    </row>
    <row r="4" spans="5:10" s="2" customFormat="1" ht="12.75">
      <c r="E4" s="2" t="s">
        <v>29</v>
      </c>
      <c r="F4" s="31"/>
      <c r="J4" s="6"/>
    </row>
    <row r="5" spans="5:6" ht="12.75">
      <c r="E5" s="2" t="s">
        <v>28</v>
      </c>
      <c r="F5" s="31" t="s">
        <v>26</v>
      </c>
    </row>
    <row r="6" spans="1:6" ht="12.75">
      <c r="A6" s="2"/>
      <c r="B6" t="s">
        <v>57</v>
      </c>
      <c r="C6" t="s">
        <v>58</v>
      </c>
      <c r="E6" s="44">
        <v>4</v>
      </c>
      <c r="F6" s="45">
        <v>6.95</v>
      </c>
    </row>
    <row r="7" spans="2:9" ht="12.75">
      <c r="B7" s="43" t="s">
        <v>55</v>
      </c>
      <c r="C7" s="43" t="s">
        <v>92</v>
      </c>
      <c r="D7">
        <v>113</v>
      </c>
      <c r="E7" s="44">
        <v>4</v>
      </c>
      <c r="F7" s="33">
        <v>8.63</v>
      </c>
      <c r="I7" s="1"/>
    </row>
    <row r="8" spans="2:6" ht="12.75">
      <c r="B8" t="s">
        <v>46</v>
      </c>
      <c r="C8" t="s">
        <v>47</v>
      </c>
      <c r="D8">
        <v>15</v>
      </c>
      <c r="E8" s="44">
        <v>4</v>
      </c>
      <c r="F8" s="44">
        <v>8.69</v>
      </c>
    </row>
    <row r="9" spans="1:6" ht="12.75">
      <c r="A9" s="2"/>
      <c r="B9" s="43" t="s">
        <v>59</v>
      </c>
      <c r="C9" s="43" t="s">
        <v>60</v>
      </c>
      <c r="E9" s="44">
        <v>4</v>
      </c>
      <c r="F9" s="33">
        <v>9.25</v>
      </c>
    </row>
    <row r="10" spans="1:6" ht="12.75">
      <c r="A10" s="2"/>
      <c r="B10" t="s">
        <v>44</v>
      </c>
      <c r="C10" t="s">
        <v>61</v>
      </c>
      <c r="D10">
        <v>344</v>
      </c>
      <c r="E10" s="44">
        <v>4</v>
      </c>
      <c r="F10" s="44">
        <v>9.67</v>
      </c>
    </row>
    <row r="11" spans="2:6" ht="12.75">
      <c r="B11" s="43" t="s">
        <v>115</v>
      </c>
      <c r="C11" s="43" t="s">
        <v>116</v>
      </c>
      <c r="E11" s="44">
        <v>4</v>
      </c>
      <c r="F11" s="33">
        <v>11.28</v>
      </c>
    </row>
    <row r="12" spans="2:6" ht="12.75">
      <c r="B12" s="43" t="s">
        <v>108</v>
      </c>
      <c r="C12" s="43" t="s">
        <v>109</v>
      </c>
      <c r="E12" s="44">
        <v>4</v>
      </c>
      <c r="F12" s="44">
        <v>12.35</v>
      </c>
    </row>
    <row r="13" spans="2:6" ht="12.75">
      <c r="B13" s="43" t="s">
        <v>76</v>
      </c>
      <c r="C13" s="43" t="s">
        <v>77</v>
      </c>
      <c r="D13">
        <v>162</v>
      </c>
      <c r="E13" s="44">
        <v>4</v>
      </c>
      <c r="F13" s="33">
        <v>13.91</v>
      </c>
    </row>
    <row r="14" spans="2:6" ht="12.75">
      <c r="B14" t="s">
        <v>63</v>
      </c>
      <c r="C14" t="s">
        <v>67</v>
      </c>
      <c r="D14">
        <v>299</v>
      </c>
      <c r="E14" s="44">
        <v>4</v>
      </c>
      <c r="F14" s="33">
        <v>15.88</v>
      </c>
    </row>
    <row r="15" spans="2:6" ht="12.75">
      <c r="B15" t="s">
        <v>38</v>
      </c>
      <c r="C15" s="43" t="s">
        <v>54</v>
      </c>
      <c r="D15">
        <v>16</v>
      </c>
      <c r="E15" s="44">
        <v>4</v>
      </c>
      <c r="F15" s="33">
        <v>16.23</v>
      </c>
    </row>
    <row r="16" spans="2:6" ht="12.75">
      <c r="B16" s="43" t="s">
        <v>85</v>
      </c>
      <c r="C16" s="43" t="s">
        <v>90</v>
      </c>
      <c r="D16">
        <v>407</v>
      </c>
      <c r="E16" s="44">
        <v>4</v>
      </c>
      <c r="F16" s="45">
        <v>16.35</v>
      </c>
    </row>
    <row r="17" spans="2:9" ht="12.75">
      <c r="B17" s="43" t="s">
        <v>106</v>
      </c>
      <c r="C17" s="43" t="s">
        <v>107</v>
      </c>
      <c r="E17" s="44">
        <v>3</v>
      </c>
      <c r="F17" s="33">
        <v>8.86</v>
      </c>
      <c r="I17" s="1"/>
    </row>
    <row r="18" spans="1:6" ht="12.75">
      <c r="A18" s="2"/>
      <c r="B18" s="43" t="s">
        <v>40</v>
      </c>
      <c r="C18" s="43" t="s">
        <v>51</v>
      </c>
      <c r="D18">
        <v>376</v>
      </c>
      <c r="E18" s="44">
        <v>3</v>
      </c>
      <c r="F18" s="33">
        <v>70.87</v>
      </c>
    </row>
    <row r="19" spans="2:6" ht="12.75">
      <c r="B19" t="s">
        <v>39</v>
      </c>
      <c r="E19" s="44">
        <v>2</v>
      </c>
      <c r="F19" s="44">
        <v>14.04</v>
      </c>
    </row>
    <row r="20" spans="1:6" ht="12.75">
      <c r="A20" s="2"/>
      <c r="B20" s="43" t="s">
        <v>93</v>
      </c>
      <c r="C20" s="43" t="s">
        <v>65</v>
      </c>
      <c r="D20">
        <v>301</v>
      </c>
      <c r="E20" s="44">
        <v>2</v>
      </c>
      <c r="F20" s="45">
        <v>19.66</v>
      </c>
    </row>
    <row r="21" spans="1:6" ht="12.75">
      <c r="A21" s="2"/>
      <c r="B21" t="s">
        <v>43</v>
      </c>
      <c r="C21" t="s">
        <v>50</v>
      </c>
      <c r="E21" s="44">
        <v>1</v>
      </c>
      <c r="F21" s="44">
        <v>16.61</v>
      </c>
    </row>
    <row r="22" ht="12.75">
      <c r="F22" s="29"/>
    </row>
    <row r="23" ht="12.75">
      <c r="F23" s="29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  <row r="84" ht="12.75">
      <c r="F84" s="29"/>
    </row>
    <row r="85" ht="12.75">
      <c r="F85" s="29"/>
    </row>
    <row r="86" ht="12.75">
      <c r="F86" s="29"/>
    </row>
    <row r="87" ht="12.75">
      <c r="F87" s="29"/>
    </row>
    <row r="88" ht="12.75">
      <c r="F88" s="29"/>
    </row>
    <row r="89" ht="12.75">
      <c r="F89" s="29"/>
    </row>
    <row r="90" ht="12.75">
      <c r="F90" s="29"/>
    </row>
    <row r="91" ht="12.75">
      <c r="F91" s="29"/>
    </row>
    <row r="92" ht="12.75">
      <c r="F92" s="29"/>
    </row>
    <row r="93" ht="12.75">
      <c r="F93" s="29"/>
    </row>
    <row r="94" ht="12.75"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3" ht="12.75">
      <c r="F103" s="29"/>
    </row>
    <row r="104" ht="12.75">
      <c r="F104" s="29"/>
    </row>
    <row r="105" ht="12.75">
      <c r="F105" s="29"/>
    </row>
    <row r="106" ht="12.75">
      <c r="F106" s="29"/>
    </row>
    <row r="107" ht="12.75">
      <c r="F107" s="29"/>
    </row>
    <row r="108" ht="12.75">
      <c r="F108" s="29"/>
    </row>
    <row r="109" ht="12.75">
      <c r="F109" s="29"/>
    </row>
    <row r="110" ht="12.75">
      <c r="F110" s="29"/>
    </row>
    <row r="111" ht="12.75">
      <c r="F111" s="29"/>
    </row>
    <row r="112" ht="12.75">
      <c r="F112" s="29"/>
    </row>
    <row r="113" ht="12.75">
      <c r="F113" s="29"/>
    </row>
    <row r="114" ht="12.75">
      <c r="F114" s="29"/>
    </row>
    <row r="115" ht="12.75">
      <c r="F115" s="29"/>
    </row>
    <row r="116" ht="12.75">
      <c r="F116" s="29"/>
    </row>
    <row r="117" ht="12.75">
      <c r="F117" s="29"/>
    </row>
    <row r="118" ht="12.75">
      <c r="F118" s="29"/>
    </row>
    <row r="119" ht="12.75">
      <c r="F119" s="29"/>
    </row>
    <row r="120" ht="12.75">
      <c r="F120" s="29"/>
    </row>
    <row r="121" ht="12.75">
      <c r="F121" s="29"/>
    </row>
    <row r="122" ht="12.75">
      <c r="F122" s="29"/>
    </row>
    <row r="123" ht="12.75">
      <c r="F123" s="29"/>
    </row>
    <row r="124" ht="12.75">
      <c r="F124" s="29"/>
    </row>
    <row r="125" ht="12.75">
      <c r="F125" s="29"/>
    </row>
    <row r="126" ht="12.75">
      <c r="F126" s="29"/>
    </row>
    <row r="127" ht="12.75">
      <c r="F127" s="29"/>
    </row>
    <row r="128" ht="12.75">
      <c r="F128" s="29"/>
    </row>
    <row r="129" ht="12.75">
      <c r="F129" s="29"/>
    </row>
    <row r="130" ht="12.75">
      <c r="F130" s="29"/>
    </row>
    <row r="131" ht="12.75">
      <c r="F131" s="29"/>
    </row>
    <row r="132" ht="12.75">
      <c r="F132" s="29"/>
    </row>
    <row r="133" ht="12.75">
      <c r="F133" s="29"/>
    </row>
    <row r="134" ht="12.75">
      <c r="F134" s="29"/>
    </row>
    <row r="135" ht="12.75"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  <row r="254" ht="12.75">
      <c r="F254" s="29"/>
    </row>
    <row r="255" ht="12.75">
      <c r="F255" s="29"/>
    </row>
    <row r="256" ht="12.75">
      <c r="F256" s="29"/>
    </row>
  </sheetData>
  <sheetProtection/>
  <printOptions/>
  <pageMargins left="0.53" right="0.2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6"/>
  <dimension ref="A1:IV2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5.28125" style="27" customWidth="1"/>
    <col min="2" max="2" width="19.7109375" style="0" customWidth="1"/>
    <col min="3" max="3" width="21.7109375" style="0" bestFit="1" customWidth="1"/>
    <col min="4" max="4" width="10.00390625" style="0" customWidth="1"/>
    <col min="5" max="5" width="10.7109375" style="0" customWidth="1"/>
    <col min="6" max="6" width="9.57421875" style="21" bestFit="1" customWidth="1"/>
    <col min="7" max="7" width="8.421875" style="0" customWidth="1"/>
    <col min="10" max="10" width="9.140625" style="18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4" ht="14.25">
      <c r="B2" s="3" t="s">
        <v>104</v>
      </c>
      <c r="D2" s="2" t="s">
        <v>125</v>
      </c>
    </row>
    <row r="4" spans="2:10" s="25" customFormat="1" ht="15">
      <c r="B4" s="25" t="s">
        <v>0</v>
      </c>
      <c r="C4" s="25" t="s">
        <v>2</v>
      </c>
      <c r="D4" s="25" t="s">
        <v>7</v>
      </c>
      <c r="E4" s="25" t="s">
        <v>1</v>
      </c>
      <c r="F4" s="32"/>
      <c r="J4" s="28"/>
    </row>
    <row r="5" spans="5:10" s="2" customFormat="1" ht="12.75">
      <c r="E5" s="2" t="s">
        <v>29</v>
      </c>
      <c r="F5" s="31"/>
      <c r="J5" s="19"/>
    </row>
    <row r="6" spans="5:6" ht="12.75">
      <c r="E6" s="2" t="s">
        <v>28</v>
      </c>
      <c r="F6" s="31" t="s">
        <v>26</v>
      </c>
    </row>
    <row r="7" spans="2:6" ht="12.75">
      <c r="B7" s="43" t="s">
        <v>102</v>
      </c>
      <c r="C7" s="43" t="s">
        <v>105</v>
      </c>
      <c r="E7" s="22">
        <v>8</v>
      </c>
      <c r="F7" s="29">
        <v>16.86</v>
      </c>
    </row>
    <row r="8" spans="2:6" ht="12.75">
      <c r="B8" t="s">
        <v>62</v>
      </c>
      <c r="C8" t="s">
        <v>87</v>
      </c>
      <c r="E8" s="44">
        <v>8</v>
      </c>
      <c r="F8" s="45">
        <v>37.85</v>
      </c>
    </row>
    <row r="9" spans="2:6" ht="12.75">
      <c r="B9" t="s">
        <v>46</v>
      </c>
      <c r="C9" t="s">
        <v>47</v>
      </c>
      <c r="D9">
        <v>15</v>
      </c>
      <c r="E9" s="44">
        <v>8</v>
      </c>
      <c r="F9" s="45">
        <v>52.34</v>
      </c>
    </row>
    <row r="10" spans="2:6" ht="12.75">
      <c r="B10" t="s">
        <v>57</v>
      </c>
      <c r="C10" t="s">
        <v>58</v>
      </c>
      <c r="D10">
        <v>269</v>
      </c>
      <c r="E10" s="44">
        <v>8</v>
      </c>
      <c r="F10" s="45">
        <v>54.57</v>
      </c>
    </row>
    <row r="11" spans="5:6" ht="12.75">
      <c r="E11" s="22"/>
      <c r="F11" s="29"/>
    </row>
    <row r="12" spans="5:6" ht="12.75">
      <c r="E12" s="22"/>
      <c r="F12" s="22"/>
    </row>
    <row r="13" spans="5:6" ht="12.75">
      <c r="E13" s="22"/>
      <c r="F13" s="22"/>
    </row>
    <row r="14" spans="5:6" ht="12.75">
      <c r="E14" s="22"/>
      <c r="F14" s="29"/>
    </row>
    <row r="15" spans="5:6" ht="12.75">
      <c r="E15" s="22"/>
      <c r="F15" s="29"/>
    </row>
    <row r="16" spans="5:11" ht="12.75">
      <c r="E16" s="22"/>
      <c r="F16" s="29"/>
      <c r="J16"/>
      <c r="K16" s="9"/>
    </row>
    <row r="17" spans="5:6" ht="12.75">
      <c r="E17" s="22"/>
      <c r="F17" s="29"/>
    </row>
    <row r="18" spans="5:6" ht="12.75">
      <c r="E18" s="22"/>
      <c r="F18" s="29"/>
    </row>
    <row r="19" spans="3:6" ht="12.75">
      <c r="C19" s="43"/>
      <c r="E19" s="22"/>
      <c r="F19" s="29"/>
    </row>
    <row r="20" spans="5:6" ht="12.75">
      <c r="E20" s="22"/>
      <c r="F20" s="29"/>
    </row>
    <row r="21" spans="2:6" ht="12.75">
      <c r="B21" s="43"/>
      <c r="E21" s="22"/>
      <c r="F21" s="29"/>
    </row>
    <row r="22" spans="2:6" ht="12.75">
      <c r="B22" s="43"/>
      <c r="E22" s="22"/>
      <c r="F22" s="29"/>
    </row>
    <row r="23" spans="2:6" ht="12.75">
      <c r="B23" s="43"/>
      <c r="C23" s="43"/>
      <c r="E23" s="22"/>
      <c r="F23" s="29"/>
    </row>
    <row r="24" spans="2:6" ht="12.75">
      <c r="B24" s="43"/>
      <c r="C24" s="43"/>
      <c r="E24" s="22"/>
      <c r="F24" s="29"/>
    </row>
    <row r="25" spans="2:6" ht="12.75">
      <c r="B25" s="43"/>
      <c r="C25" s="43"/>
      <c r="E25" s="22"/>
      <c r="F25" s="29"/>
    </row>
    <row r="26" spans="5:7" ht="12.75">
      <c r="E26" s="22"/>
      <c r="F26" s="29"/>
      <c r="G26" s="18"/>
    </row>
    <row r="27" spans="5:6" ht="12.75">
      <c r="E27" s="22"/>
      <c r="F27" s="29"/>
    </row>
    <row r="28" spans="5:7" ht="12.75">
      <c r="E28" s="22"/>
      <c r="F28" s="29"/>
      <c r="G28" s="18"/>
    </row>
    <row r="29" spans="5:6" ht="12.75">
      <c r="E29" s="22"/>
      <c r="F29" s="29"/>
    </row>
    <row r="30" spans="5:6" ht="12.75">
      <c r="E30" s="22"/>
      <c r="F30" s="29"/>
    </row>
    <row r="31" spans="5:6" ht="12.75">
      <c r="E31" s="22"/>
      <c r="F31" s="29"/>
    </row>
    <row r="32" spans="5:6" ht="12.75">
      <c r="E32" s="22"/>
      <c r="F32" s="29"/>
    </row>
    <row r="33" spans="5:6" ht="12.75">
      <c r="E33" s="22"/>
      <c r="F33" s="29"/>
    </row>
    <row r="34" spans="5:6" ht="12.75">
      <c r="E34" s="22"/>
      <c r="F34" s="29"/>
    </row>
    <row r="35" spans="5:6" ht="12.75">
      <c r="E35" s="22"/>
      <c r="F35" s="29"/>
    </row>
    <row r="36" spans="5:6" ht="12.75">
      <c r="E36" s="22"/>
      <c r="F36" s="29"/>
    </row>
    <row r="37" spans="5:6" ht="12.75">
      <c r="E37" s="22"/>
      <c r="F37" s="29"/>
    </row>
    <row r="38" spans="5:6" ht="12.75">
      <c r="E38" s="22"/>
      <c r="F38" s="29"/>
    </row>
    <row r="39" spans="5:6" ht="12.75">
      <c r="E39" s="22"/>
      <c r="F39" s="29"/>
    </row>
    <row r="40" spans="5:6" ht="12.75">
      <c r="E40" s="22"/>
      <c r="F40" s="29"/>
    </row>
    <row r="41" spans="5:6" ht="12.75">
      <c r="E41" s="22"/>
      <c r="F41" s="29"/>
    </row>
    <row r="42" spans="5:6" ht="12.75">
      <c r="E42" s="22"/>
      <c r="F42" s="29"/>
    </row>
    <row r="43" spans="5:6" ht="12.75">
      <c r="E43" s="22"/>
      <c r="F43" s="29"/>
    </row>
    <row r="44" spans="5:6" ht="12.75">
      <c r="E44" s="22"/>
      <c r="F44" s="29"/>
    </row>
    <row r="45" spans="5:6" ht="12.75">
      <c r="E45" s="22"/>
      <c r="F45" s="29"/>
    </row>
    <row r="46" spans="5:6" ht="12.75">
      <c r="E46" s="22"/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  <row r="84" ht="12.75">
      <c r="F84" s="29"/>
    </row>
    <row r="85" ht="12.75">
      <c r="F85" s="29"/>
    </row>
    <row r="86" ht="12.75">
      <c r="F86" s="29"/>
    </row>
    <row r="87" ht="12.75">
      <c r="F87" s="29"/>
    </row>
    <row r="88" ht="12.75">
      <c r="F88" s="29"/>
    </row>
    <row r="89" ht="12.75">
      <c r="F89" s="29"/>
    </row>
    <row r="90" ht="12.75">
      <c r="F90" s="29"/>
    </row>
    <row r="91" ht="12.75">
      <c r="F91" s="29"/>
    </row>
    <row r="92" ht="12.75">
      <c r="F92" s="29"/>
    </row>
    <row r="93" ht="12.75">
      <c r="F93" s="29"/>
    </row>
    <row r="94" ht="12.75"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3" ht="12.75">
      <c r="F103" s="29"/>
    </row>
    <row r="104" ht="12.75">
      <c r="F104" s="29"/>
    </row>
    <row r="105" ht="12.75">
      <c r="F105" s="29"/>
    </row>
    <row r="106" ht="12.75">
      <c r="F106" s="29"/>
    </row>
    <row r="107" ht="12.75">
      <c r="F107" s="29"/>
    </row>
    <row r="108" ht="12.75">
      <c r="F108" s="29"/>
    </row>
    <row r="109" ht="12.75">
      <c r="F109" s="29"/>
    </row>
    <row r="110" ht="12.75">
      <c r="F110" s="29"/>
    </row>
    <row r="111" ht="12.75">
      <c r="F111" s="29"/>
    </row>
    <row r="112" ht="12.75">
      <c r="F112" s="29"/>
    </row>
    <row r="113" ht="12.75">
      <c r="F113" s="29"/>
    </row>
    <row r="114" ht="12.75">
      <c r="F114" s="29"/>
    </row>
    <row r="115" ht="12.75">
      <c r="F115" s="29"/>
    </row>
    <row r="116" ht="12.75">
      <c r="F116" s="29"/>
    </row>
    <row r="117" ht="12.75">
      <c r="F117" s="29"/>
    </row>
    <row r="118" ht="12.75">
      <c r="F118" s="29"/>
    </row>
    <row r="119" ht="12.75">
      <c r="F119" s="29"/>
    </row>
    <row r="120" ht="12.75">
      <c r="F120" s="29"/>
    </row>
    <row r="121" ht="12.75">
      <c r="F121" s="29"/>
    </row>
    <row r="122" ht="12.75">
      <c r="F122" s="29"/>
    </row>
    <row r="123" ht="12.75">
      <c r="F123" s="29"/>
    </row>
    <row r="124" ht="12.75">
      <c r="F124" s="29"/>
    </row>
    <row r="125" ht="12.75">
      <c r="F125" s="29"/>
    </row>
    <row r="126" ht="12.75">
      <c r="F126" s="29"/>
    </row>
    <row r="127" ht="12.75">
      <c r="F127" s="29"/>
    </row>
    <row r="128" ht="12.75">
      <c r="F128" s="29"/>
    </row>
    <row r="129" ht="12.75">
      <c r="F129" s="29"/>
    </row>
    <row r="130" ht="12.75">
      <c r="F130" s="29"/>
    </row>
    <row r="131" ht="12.75">
      <c r="F131" s="29"/>
    </row>
    <row r="132" ht="12.75">
      <c r="F132" s="29"/>
    </row>
    <row r="133" ht="12.75">
      <c r="F133" s="29"/>
    </row>
    <row r="134" ht="12.75">
      <c r="F134" s="29"/>
    </row>
    <row r="135" ht="12.75"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</sheetData>
  <sheetProtection/>
  <printOptions/>
  <pageMargins left="0.31" right="0.2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IV2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5.28125" style="27" customWidth="1"/>
    <col min="2" max="2" width="19.7109375" style="0" customWidth="1"/>
    <col min="3" max="3" width="21.7109375" style="0" bestFit="1" customWidth="1"/>
    <col min="4" max="4" width="10.00390625" style="0" customWidth="1"/>
    <col min="5" max="5" width="10.7109375" style="0" customWidth="1"/>
    <col min="6" max="6" width="9.57421875" style="21" bestFit="1" customWidth="1"/>
    <col min="7" max="7" width="8.421875" style="0" customWidth="1"/>
    <col min="10" max="10" width="9.140625" style="18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4" ht="14.25">
      <c r="B2" s="3" t="s">
        <v>9</v>
      </c>
      <c r="D2" s="2" t="s">
        <v>125</v>
      </c>
    </row>
    <row r="4" spans="2:10" s="25" customFormat="1" ht="15">
      <c r="B4" s="25" t="s">
        <v>0</v>
      </c>
      <c r="C4" s="25" t="s">
        <v>2</v>
      </c>
      <c r="D4" s="25" t="s">
        <v>7</v>
      </c>
      <c r="E4" s="25" t="s">
        <v>1</v>
      </c>
      <c r="F4" s="32"/>
      <c r="J4" s="28"/>
    </row>
    <row r="5" spans="5:10" s="2" customFormat="1" ht="12.75">
      <c r="E5" s="2" t="s">
        <v>29</v>
      </c>
      <c r="F5" s="31"/>
      <c r="J5" s="19"/>
    </row>
    <row r="6" spans="5:6" ht="12.75">
      <c r="E6" s="2" t="s">
        <v>28</v>
      </c>
      <c r="F6" s="31" t="s">
        <v>26</v>
      </c>
    </row>
    <row r="7" spans="1:6" ht="12.75">
      <c r="A7" s="2"/>
      <c r="B7" t="s">
        <v>46</v>
      </c>
      <c r="C7" t="s">
        <v>47</v>
      </c>
      <c r="D7">
        <v>15</v>
      </c>
      <c r="E7" s="44">
        <v>8</v>
      </c>
      <c r="F7" s="45">
        <v>10.89</v>
      </c>
    </row>
    <row r="8" spans="1:6" ht="12.75">
      <c r="A8" s="2"/>
      <c r="B8" t="s">
        <v>55</v>
      </c>
      <c r="C8" t="s">
        <v>56</v>
      </c>
      <c r="D8">
        <v>113</v>
      </c>
      <c r="E8" s="44">
        <v>8</v>
      </c>
      <c r="F8" s="45">
        <v>12.69</v>
      </c>
    </row>
    <row r="9" spans="2:6" ht="12.75">
      <c r="B9" s="43" t="s">
        <v>108</v>
      </c>
      <c r="C9" s="43" t="s">
        <v>109</v>
      </c>
      <c r="E9" s="22">
        <v>8</v>
      </c>
      <c r="F9" s="29">
        <v>14.14</v>
      </c>
    </row>
    <row r="10" spans="1:6" ht="12.75">
      <c r="A10" s="2"/>
      <c r="B10" t="s">
        <v>57</v>
      </c>
      <c r="C10" t="s">
        <v>58</v>
      </c>
      <c r="D10">
        <v>269</v>
      </c>
      <c r="E10" s="44">
        <v>8</v>
      </c>
      <c r="F10" s="45">
        <v>18.8</v>
      </c>
    </row>
    <row r="11" spans="2:6" ht="12.75">
      <c r="B11" t="s">
        <v>44</v>
      </c>
      <c r="C11" t="s">
        <v>45</v>
      </c>
      <c r="D11">
        <v>344</v>
      </c>
      <c r="E11" s="44">
        <v>8</v>
      </c>
      <c r="F11" s="45">
        <v>20.89</v>
      </c>
    </row>
    <row r="12" spans="1:6" ht="12.75">
      <c r="A12" s="2"/>
      <c r="B12" s="43" t="s">
        <v>52</v>
      </c>
      <c r="C12" s="43" t="s">
        <v>53</v>
      </c>
      <c r="E12" s="44">
        <v>8</v>
      </c>
      <c r="F12" s="45">
        <v>22.43</v>
      </c>
    </row>
    <row r="13" spans="2:6" ht="12.75">
      <c r="B13" t="s">
        <v>62</v>
      </c>
      <c r="C13" t="s">
        <v>87</v>
      </c>
      <c r="E13" s="44">
        <v>8</v>
      </c>
      <c r="F13" s="45">
        <v>22.59</v>
      </c>
    </row>
    <row r="14" spans="1:6" ht="12.75">
      <c r="A14" s="2"/>
      <c r="B14" s="43" t="s">
        <v>88</v>
      </c>
      <c r="C14" t="s">
        <v>89</v>
      </c>
      <c r="D14">
        <v>400</v>
      </c>
      <c r="E14" s="44">
        <v>8</v>
      </c>
      <c r="F14" s="45">
        <v>25.22</v>
      </c>
    </row>
    <row r="15" spans="2:6" ht="12.75">
      <c r="B15" t="s">
        <v>38</v>
      </c>
      <c r="C15" t="s">
        <v>54</v>
      </c>
      <c r="D15">
        <v>16</v>
      </c>
      <c r="E15" s="44">
        <v>8</v>
      </c>
      <c r="F15" s="45">
        <v>28.73</v>
      </c>
    </row>
    <row r="16" spans="1:6" ht="12.75">
      <c r="A16" s="2"/>
      <c r="B16" s="43" t="s">
        <v>85</v>
      </c>
      <c r="C16" t="s">
        <v>90</v>
      </c>
      <c r="D16">
        <v>407</v>
      </c>
      <c r="E16" s="44">
        <v>8</v>
      </c>
      <c r="F16" s="45">
        <v>32.76</v>
      </c>
    </row>
    <row r="17" spans="2:6" ht="12.75">
      <c r="B17" s="43" t="s">
        <v>115</v>
      </c>
      <c r="C17" s="43" t="s">
        <v>116</v>
      </c>
      <c r="E17" s="22">
        <v>8</v>
      </c>
      <c r="F17" s="29">
        <v>34.32</v>
      </c>
    </row>
    <row r="18" spans="1:6" ht="12.75">
      <c r="A18" s="2"/>
      <c r="B18" t="s">
        <v>63</v>
      </c>
      <c r="C18" t="s">
        <v>67</v>
      </c>
      <c r="D18">
        <v>299</v>
      </c>
      <c r="E18" s="44">
        <v>8</v>
      </c>
      <c r="F18" s="45">
        <v>37</v>
      </c>
    </row>
    <row r="19" spans="2:6" ht="12.75">
      <c r="B19" s="43" t="s">
        <v>112</v>
      </c>
      <c r="C19" s="43" t="s">
        <v>113</v>
      </c>
      <c r="E19" s="22">
        <v>8</v>
      </c>
      <c r="F19" s="22">
        <v>37.31</v>
      </c>
    </row>
    <row r="20" spans="2:6" ht="12.75">
      <c r="B20" t="s">
        <v>39</v>
      </c>
      <c r="C20" s="43" t="s">
        <v>75</v>
      </c>
      <c r="E20" s="44">
        <v>8</v>
      </c>
      <c r="F20" s="45">
        <v>38.44</v>
      </c>
    </row>
    <row r="21" spans="1:6" ht="12.75">
      <c r="A21" s="2"/>
      <c r="B21" t="s">
        <v>66</v>
      </c>
      <c r="E21" s="44">
        <v>8</v>
      </c>
      <c r="F21" s="45">
        <v>39.44</v>
      </c>
    </row>
    <row r="22" spans="1:6" ht="12.75">
      <c r="A22" s="2"/>
      <c r="B22" s="43" t="s">
        <v>83</v>
      </c>
      <c r="D22">
        <v>8844</v>
      </c>
      <c r="E22" s="44">
        <v>8</v>
      </c>
      <c r="F22" s="45">
        <v>42.25</v>
      </c>
    </row>
    <row r="23" spans="2:6" ht="12.75">
      <c r="B23" s="43" t="s">
        <v>76</v>
      </c>
      <c r="C23" s="43" t="s">
        <v>77</v>
      </c>
      <c r="D23">
        <v>162</v>
      </c>
      <c r="E23" s="44">
        <v>8</v>
      </c>
      <c r="F23" s="45">
        <v>47.18</v>
      </c>
    </row>
    <row r="24" spans="2:6" ht="12.75">
      <c r="B24" s="43" t="s">
        <v>69</v>
      </c>
      <c r="C24" s="43" t="s">
        <v>114</v>
      </c>
      <c r="E24" s="22">
        <v>8</v>
      </c>
      <c r="F24" s="22">
        <v>47.51</v>
      </c>
    </row>
    <row r="25" spans="1:6" ht="12.75">
      <c r="A25" s="2"/>
      <c r="B25" s="43" t="s">
        <v>42</v>
      </c>
      <c r="C25" s="43" t="s">
        <v>86</v>
      </c>
      <c r="D25">
        <v>365</v>
      </c>
      <c r="E25" s="44">
        <v>8</v>
      </c>
      <c r="F25" s="45">
        <v>54.05</v>
      </c>
    </row>
    <row r="26" spans="1:6" ht="12.75">
      <c r="A26" s="2"/>
      <c r="B26" s="43" t="s">
        <v>68</v>
      </c>
      <c r="C26" t="s">
        <v>65</v>
      </c>
      <c r="D26">
        <v>301</v>
      </c>
      <c r="E26" s="44">
        <v>8</v>
      </c>
      <c r="F26" s="45">
        <v>58.13</v>
      </c>
    </row>
    <row r="27" spans="2:6" ht="12.75">
      <c r="B27" t="s">
        <v>43</v>
      </c>
      <c r="C27" t="s">
        <v>50</v>
      </c>
      <c r="E27" s="44">
        <v>8</v>
      </c>
      <c r="F27" s="45">
        <v>62.63</v>
      </c>
    </row>
    <row r="28" spans="2:6" ht="12.75">
      <c r="B28" s="43" t="s">
        <v>110</v>
      </c>
      <c r="C28" s="43" t="s">
        <v>111</v>
      </c>
      <c r="E28" s="22">
        <v>8</v>
      </c>
      <c r="F28" s="29">
        <v>63.92</v>
      </c>
    </row>
    <row r="29" spans="2:6" ht="12.75">
      <c r="B29" s="43" t="s">
        <v>106</v>
      </c>
      <c r="C29" s="43" t="s">
        <v>107</v>
      </c>
      <c r="E29" s="22">
        <v>7</v>
      </c>
      <c r="F29" s="29">
        <v>20.13</v>
      </c>
    </row>
    <row r="30" spans="5:6" ht="12.75">
      <c r="E30" s="22"/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  <row r="84" ht="12.75">
      <c r="F84" s="29"/>
    </row>
    <row r="85" ht="12.75">
      <c r="F85" s="29"/>
    </row>
    <row r="86" ht="12.75">
      <c r="F86" s="29"/>
    </row>
    <row r="87" ht="12.75">
      <c r="F87" s="29"/>
    </row>
    <row r="88" ht="12.75">
      <c r="F88" s="29"/>
    </row>
    <row r="89" ht="12.75">
      <c r="F89" s="29"/>
    </row>
    <row r="90" ht="12.75">
      <c r="F90" s="29"/>
    </row>
    <row r="91" ht="12.75">
      <c r="F91" s="29"/>
    </row>
    <row r="92" ht="12.75">
      <c r="F92" s="29"/>
    </row>
    <row r="93" ht="12.75">
      <c r="F93" s="29"/>
    </row>
    <row r="94" ht="12.75"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3" ht="12.75">
      <c r="F103" s="29"/>
    </row>
    <row r="104" ht="12.75">
      <c r="F104" s="29"/>
    </row>
    <row r="105" ht="12.75">
      <c r="F105" s="29"/>
    </row>
    <row r="106" ht="12.75">
      <c r="F106" s="29"/>
    </row>
    <row r="107" ht="12.75">
      <c r="F107" s="29"/>
    </row>
    <row r="108" ht="12.75">
      <c r="F108" s="29"/>
    </row>
    <row r="109" ht="12.75">
      <c r="F109" s="29"/>
    </row>
    <row r="110" ht="12.75">
      <c r="F110" s="29"/>
    </row>
    <row r="111" ht="12.75">
      <c r="F111" s="29"/>
    </row>
    <row r="112" ht="12.75">
      <c r="F112" s="29"/>
    </row>
    <row r="113" ht="12.75">
      <c r="F113" s="29"/>
    </row>
    <row r="114" ht="12.75">
      <c r="F114" s="29"/>
    </row>
    <row r="115" ht="12.75">
      <c r="F115" s="29"/>
    </row>
    <row r="116" ht="12.75">
      <c r="F116" s="29"/>
    </row>
    <row r="117" ht="12.75">
      <c r="F117" s="29"/>
    </row>
    <row r="118" ht="12.75">
      <c r="F118" s="29"/>
    </row>
    <row r="119" ht="12.75">
      <c r="F119" s="29"/>
    </row>
    <row r="120" ht="12.75">
      <c r="F120" s="29"/>
    </row>
    <row r="121" ht="12.75">
      <c r="F121" s="29"/>
    </row>
    <row r="122" ht="12.75">
      <c r="F122" s="29"/>
    </row>
    <row r="123" ht="12.75">
      <c r="F123" s="29"/>
    </row>
    <row r="124" ht="12.75">
      <c r="F124" s="29"/>
    </row>
    <row r="125" ht="12.75">
      <c r="F125" s="29"/>
    </row>
    <row r="126" ht="12.75">
      <c r="F126" s="29"/>
    </row>
    <row r="127" ht="12.75">
      <c r="F127" s="29"/>
    </row>
    <row r="128" ht="12.75">
      <c r="F128" s="29"/>
    </row>
    <row r="129" ht="12.75">
      <c r="F129" s="29"/>
    </row>
    <row r="130" ht="12.75">
      <c r="F130" s="29"/>
    </row>
    <row r="131" ht="12.75">
      <c r="F131" s="29"/>
    </row>
    <row r="132" ht="12.75">
      <c r="F132" s="29"/>
    </row>
    <row r="133" ht="12.75">
      <c r="F133" s="29"/>
    </row>
    <row r="134" ht="12.75">
      <c r="F134" s="29"/>
    </row>
    <row r="135" ht="12.75">
      <c r="F135" s="29"/>
    </row>
    <row r="136" ht="12.75">
      <c r="F136" s="29"/>
    </row>
    <row r="137" ht="12.75">
      <c r="F137" s="29"/>
    </row>
    <row r="138" ht="12.75">
      <c r="F138" s="29"/>
    </row>
    <row r="139" ht="12.75">
      <c r="F139" s="29"/>
    </row>
    <row r="140" ht="12.75">
      <c r="F140" s="29"/>
    </row>
    <row r="141" ht="12.75">
      <c r="F141" s="29"/>
    </row>
    <row r="142" ht="12.75">
      <c r="F142" s="29"/>
    </row>
    <row r="143" ht="12.75">
      <c r="F143" s="29"/>
    </row>
    <row r="144" ht="12.75">
      <c r="F144" s="29"/>
    </row>
    <row r="145" ht="12.75">
      <c r="F145" s="29"/>
    </row>
    <row r="146" ht="12.75">
      <c r="F146" s="29"/>
    </row>
    <row r="147" ht="12.75">
      <c r="F147" s="29"/>
    </row>
    <row r="148" ht="12.75">
      <c r="F148" s="29"/>
    </row>
    <row r="149" ht="12.75">
      <c r="F149" s="29"/>
    </row>
    <row r="150" ht="12.75">
      <c r="F150" s="29"/>
    </row>
    <row r="151" ht="12.75">
      <c r="F151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</sheetData>
  <sheetProtection/>
  <printOptions/>
  <pageMargins left="0.31" right="0.2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"/>
  <dimension ref="A1:IV7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7109375" style="27" customWidth="1"/>
    <col min="2" max="2" width="19.421875" style="0" customWidth="1"/>
    <col min="3" max="3" width="18.421875" style="0" customWidth="1"/>
    <col min="4" max="4" width="10.140625" style="0" customWidth="1"/>
    <col min="5" max="5" width="10.8515625" style="0" customWidth="1"/>
    <col min="6" max="6" width="11.00390625" style="21" customWidth="1"/>
    <col min="7" max="7" width="8.8515625" style="0" customWidth="1"/>
    <col min="9" max="9" width="14.421875" style="0" customWidth="1"/>
    <col min="10" max="10" width="9.140625" style="5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4" ht="14.25">
      <c r="B2" s="3" t="s">
        <v>5</v>
      </c>
      <c r="D2" s="2" t="s">
        <v>125</v>
      </c>
    </row>
    <row r="4" spans="2:8" s="2" customFormat="1" ht="15">
      <c r="B4" s="25" t="s">
        <v>0</v>
      </c>
      <c r="C4" s="25" t="s">
        <v>2</v>
      </c>
      <c r="D4" s="25" t="s">
        <v>7</v>
      </c>
      <c r="E4" s="25" t="s">
        <v>1</v>
      </c>
      <c r="F4" s="31"/>
      <c r="H4" s="6"/>
    </row>
    <row r="5" spans="5:8" s="2" customFormat="1" ht="12.75">
      <c r="E5" s="2" t="s">
        <v>29</v>
      </c>
      <c r="F5" s="31"/>
      <c r="H5" s="6"/>
    </row>
    <row r="6" spans="5:6" ht="12.75">
      <c r="E6" s="2" t="s">
        <v>28</v>
      </c>
      <c r="F6" s="31" t="s">
        <v>26</v>
      </c>
    </row>
    <row r="7" spans="1:6" ht="12.75">
      <c r="A7" s="2"/>
      <c r="B7" t="s">
        <v>46</v>
      </c>
      <c r="C7" t="s">
        <v>47</v>
      </c>
      <c r="D7">
        <v>15</v>
      </c>
      <c r="E7" s="44">
        <v>7</v>
      </c>
      <c r="F7" s="46">
        <v>25.45</v>
      </c>
    </row>
    <row r="8" spans="1:6" ht="12.75">
      <c r="A8" s="2"/>
      <c r="B8" s="43" t="s">
        <v>55</v>
      </c>
      <c r="C8" s="43" t="s">
        <v>92</v>
      </c>
      <c r="D8">
        <v>113</v>
      </c>
      <c r="E8" s="44">
        <v>7</v>
      </c>
      <c r="F8" s="46">
        <v>27.7</v>
      </c>
    </row>
    <row r="9" spans="1:6" ht="12.75">
      <c r="A9" s="2"/>
      <c r="B9" t="s">
        <v>44</v>
      </c>
      <c r="C9" t="s">
        <v>45</v>
      </c>
      <c r="D9">
        <v>344</v>
      </c>
      <c r="E9" s="44">
        <v>7</v>
      </c>
      <c r="F9" s="46">
        <v>29.44</v>
      </c>
    </row>
    <row r="10" spans="2:6" ht="12.75">
      <c r="B10" s="43" t="s">
        <v>106</v>
      </c>
      <c r="C10" s="43" t="s">
        <v>107</v>
      </c>
      <c r="E10" s="22">
        <v>7</v>
      </c>
      <c r="F10" s="1">
        <v>31.15</v>
      </c>
    </row>
    <row r="11" spans="1:6" ht="12.75">
      <c r="A11" s="2"/>
      <c r="B11" t="s">
        <v>52</v>
      </c>
      <c r="C11" t="s">
        <v>53</v>
      </c>
      <c r="E11" s="44">
        <v>7</v>
      </c>
      <c r="F11" s="46">
        <v>41.68</v>
      </c>
    </row>
    <row r="12" spans="1:6" ht="12.75">
      <c r="A12" s="2"/>
      <c r="B12" t="s">
        <v>63</v>
      </c>
      <c r="C12" t="s">
        <v>64</v>
      </c>
      <c r="D12">
        <v>299</v>
      </c>
      <c r="E12" s="44">
        <v>7</v>
      </c>
      <c r="F12" s="46">
        <v>45.32</v>
      </c>
    </row>
    <row r="13" spans="2:6" ht="12.75">
      <c r="B13" s="43" t="s">
        <v>118</v>
      </c>
      <c r="C13" s="43" t="s">
        <v>119</v>
      </c>
      <c r="E13" s="22">
        <v>7</v>
      </c>
      <c r="F13" s="1">
        <v>50.73</v>
      </c>
    </row>
    <row r="14" spans="1:6" ht="12.75">
      <c r="A14" s="2"/>
      <c r="B14" s="43" t="s">
        <v>70</v>
      </c>
      <c r="C14" s="43" t="s">
        <v>91</v>
      </c>
      <c r="E14" s="44">
        <v>7</v>
      </c>
      <c r="F14" s="47">
        <v>52.45</v>
      </c>
    </row>
    <row r="15" spans="2:6" ht="12.75">
      <c r="B15" s="43" t="s">
        <v>76</v>
      </c>
      <c r="C15" t="s">
        <v>101</v>
      </c>
      <c r="E15" s="22">
        <v>7</v>
      </c>
      <c r="F15" s="1">
        <v>56.79</v>
      </c>
    </row>
    <row r="16" spans="1:6" ht="12.75">
      <c r="A16" s="2"/>
      <c r="B16" t="s">
        <v>41</v>
      </c>
      <c r="E16" s="44">
        <v>7</v>
      </c>
      <c r="F16" s="46">
        <v>58.55</v>
      </c>
    </row>
    <row r="17" spans="1:6" ht="12.75">
      <c r="A17" s="2"/>
      <c r="B17" s="43" t="s">
        <v>40</v>
      </c>
      <c r="C17" s="43" t="s">
        <v>51</v>
      </c>
      <c r="E17" s="44">
        <v>7</v>
      </c>
      <c r="F17" s="47">
        <v>61.29</v>
      </c>
    </row>
    <row r="18" spans="2:6" ht="12.75">
      <c r="B18" t="s">
        <v>43</v>
      </c>
      <c r="C18" t="s">
        <v>50</v>
      </c>
      <c r="D18">
        <v>330</v>
      </c>
      <c r="E18" s="44">
        <v>7</v>
      </c>
      <c r="F18" s="46">
        <v>88.42</v>
      </c>
    </row>
    <row r="19" spans="1:6" ht="12.75">
      <c r="A19" s="2"/>
      <c r="B19" s="43" t="s">
        <v>42</v>
      </c>
      <c r="C19" s="43" t="s">
        <v>86</v>
      </c>
      <c r="D19">
        <v>365</v>
      </c>
      <c r="E19" s="44">
        <v>7</v>
      </c>
      <c r="F19" s="47">
        <v>127.84</v>
      </c>
    </row>
    <row r="20" spans="1:6" ht="12.75">
      <c r="A20" s="2"/>
      <c r="B20" s="43" t="s">
        <v>95</v>
      </c>
      <c r="C20" s="43" t="s">
        <v>96</v>
      </c>
      <c r="D20">
        <v>297</v>
      </c>
      <c r="E20" s="44">
        <v>7</v>
      </c>
      <c r="F20" s="46">
        <v>130.38</v>
      </c>
    </row>
    <row r="21" ht="12.75">
      <c r="F21" s="29"/>
    </row>
    <row r="22" ht="12.75">
      <c r="F22" s="29"/>
    </row>
    <row r="23" ht="12.75">
      <c r="F23" s="29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</sheetData>
  <sheetProtection/>
  <printOptions/>
  <pageMargins left="0.5" right="0.2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A1:IV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34" customWidth="1"/>
  </cols>
  <sheetData>
    <row r="1" spans="1:256" ht="52.5">
      <c r="A1" s="26" t="s">
        <v>80</v>
      </c>
      <c r="B1" s="15"/>
      <c r="C1" s="15"/>
      <c r="D1" s="15"/>
      <c r="E1" s="15"/>
      <c r="F1" s="2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ht="14.25">
      <c r="B2" s="3" t="s">
        <v>10</v>
      </c>
    </row>
    <row r="3" ht="12.75">
      <c r="B3" s="7" t="s">
        <v>125</v>
      </c>
    </row>
    <row r="4" spans="1:2" s="2" customFormat="1" ht="12.75">
      <c r="A4" s="35"/>
      <c r="B4" s="2" t="s">
        <v>0</v>
      </c>
    </row>
    <row r="5" ht="12.75">
      <c r="A5" s="13">
        <v>1</v>
      </c>
    </row>
    <row r="6" ht="12.75">
      <c r="A6" s="13">
        <v>2</v>
      </c>
    </row>
    <row r="7" ht="12.75">
      <c r="A7" s="13">
        <v>3</v>
      </c>
    </row>
    <row r="8" ht="12.75">
      <c r="A8" s="13">
        <v>4</v>
      </c>
    </row>
    <row r="9" ht="12.75">
      <c r="A9" s="13">
        <v>5</v>
      </c>
    </row>
    <row r="10" ht="12.75">
      <c r="A10" s="13">
        <v>6</v>
      </c>
    </row>
    <row r="11" ht="12.75">
      <c r="A11" s="13">
        <v>7</v>
      </c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6"/>
  <dimension ref="A1:IV1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28125" style="27" customWidth="1"/>
    <col min="2" max="2" width="19.00390625" style="0" customWidth="1"/>
    <col min="3" max="3" width="15.57421875" style="0" customWidth="1"/>
    <col min="4" max="4" width="9.7109375" style="0" bestFit="1" customWidth="1"/>
    <col min="5" max="5" width="10.7109375" style="0" bestFit="1" customWidth="1"/>
    <col min="6" max="6" width="14.28125" style="21" bestFit="1" customWidth="1"/>
    <col min="7" max="7" width="8.28125" style="0" customWidth="1"/>
    <col min="8" max="8" width="9.140625" style="11" customWidth="1"/>
    <col min="9" max="9" width="4.28125" style="0" customWidth="1"/>
    <col min="10" max="10" width="9.140625" style="14" customWidth="1"/>
  </cols>
  <sheetData>
    <row r="1" spans="1:256" ht="52.5">
      <c r="A1" s="26" t="s">
        <v>80</v>
      </c>
      <c r="B1" s="15"/>
      <c r="C1" s="15"/>
      <c r="D1" s="15"/>
      <c r="E1" s="15"/>
      <c r="F1" s="30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2:3" ht="14.25">
      <c r="B2" s="3" t="s">
        <v>8</v>
      </c>
      <c r="C2" s="2" t="s">
        <v>125</v>
      </c>
    </row>
    <row r="3" spans="5:6" ht="12.75">
      <c r="E3" s="2" t="s">
        <v>33</v>
      </c>
      <c r="F3" s="31" t="s">
        <v>30</v>
      </c>
    </row>
    <row r="4" spans="2:6" s="2" customFormat="1" ht="12.75">
      <c r="B4" s="2" t="s">
        <v>0</v>
      </c>
      <c r="C4" s="2" t="s">
        <v>2</v>
      </c>
      <c r="D4" s="13" t="s">
        <v>7</v>
      </c>
      <c r="E4" s="12" t="s">
        <v>97</v>
      </c>
      <c r="F4" s="31" t="s">
        <v>27</v>
      </c>
    </row>
    <row r="5" spans="1:8" ht="12.75">
      <c r="A5" s="2"/>
      <c r="B5" t="s">
        <v>57</v>
      </c>
      <c r="C5" t="s">
        <v>58</v>
      </c>
      <c r="D5">
        <v>269</v>
      </c>
      <c r="E5" s="44">
        <v>13</v>
      </c>
      <c r="F5" s="45">
        <v>22.67</v>
      </c>
      <c r="H5"/>
    </row>
    <row r="6" spans="1:8" ht="12.75">
      <c r="A6" s="2"/>
      <c r="B6" t="s">
        <v>55</v>
      </c>
      <c r="C6" t="s">
        <v>56</v>
      </c>
      <c r="D6">
        <v>113</v>
      </c>
      <c r="E6" s="44">
        <v>13</v>
      </c>
      <c r="F6" s="45">
        <v>25.21</v>
      </c>
      <c r="H6"/>
    </row>
    <row r="7" spans="1:8" ht="12.75">
      <c r="A7" s="2"/>
      <c r="B7" s="43" t="s">
        <v>98</v>
      </c>
      <c r="C7" t="s">
        <v>99</v>
      </c>
      <c r="D7">
        <v>360</v>
      </c>
      <c r="E7" s="44">
        <v>13</v>
      </c>
      <c r="F7" s="45">
        <v>50.09</v>
      </c>
      <c r="H7"/>
    </row>
    <row r="8" spans="1:8" ht="12.75">
      <c r="A8" s="2"/>
      <c r="B8" t="s">
        <v>44</v>
      </c>
      <c r="C8" t="s">
        <v>45</v>
      </c>
      <c r="D8">
        <v>344</v>
      </c>
      <c r="E8" s="44">
        <v>12</v>
      </c>
      <c r="F8" s="45">
        <v>27.86</v>
      </c>
      <c r="H8"/>
    </row>
    <row r="9" spans="1:8" ht="12.75">
      <c r="A9" s="2"/>
      <c r="B9" s="43" t="s">
        <v>85</v>
      </c>
      <c r="C9" t="s">
        <v>100</v>
      </c>
      <c r="D9">
        <v>407</v>
      </c>
      <c r="E9" s="44">
        <v>12</v>
      </c>
      <c r="F9" s="45">
        <v>55.03</v>
      </c>
      <c r="H9"/>
    </row>
    <row r="10" spans="1:8" ht="12.75">
      <c r="A10" s="2"/>
      <c r="B10" t="s">
        <v>63</v>
      </c>
      <c r="C10" t="s">
        <v>67</v>
      </c>
      <c r="D10">
        <v>299</v>
      </c>
      <c r="E10" s="44">
        <v>12</v>
      </c>
      <c r="F10" s="45">
        <v>69.38</v>
      </c>
      <c r="H10"/>
    </row>
    <row r="11" spans="1:8" ht="12.75">
      <c r="A11" s="2"/>
      <c r="B11" t="s">
        <v>46</v>
      </c>
      <c r="C11" t="s">
        <v>47</v>
      </c>
      <c r="D11">
        <v>15</v>
      </c>
      <c r="E11" s="44">
        <v>11</v>
      </c>
      <c r="F11" s="45">
        <v>23.59</v>
      </c>
      <c r="H11"/>
    </row>
    <row r="12" spans="1:8" ht="12.75">
      <c r="A12" s="2"/>
      <c r="B12" s="43" t="s">
        <v>40</v>
      </c>
      <c r="C12" t="s">
        <v>51</v>
      </c>
      <c r="D12">
        <v>376</v>
      </c>
      <c r="E12" s="44">
        <v>11</v>
      </c>
      <c r="F12" s="45">
        <v>39.07</v>
      </c>
      <c r="H12"/>
    </row>
    <row r="13" spans="1:8" ht="12.75">
      <c r="A13" s="2"/>
      <c r="B13" s="43" t="s">
        <v>93</v>
      </c>
      <c r="C13" t="s">
        <v>65</v>
      </c>
      <c r="D13">
        <v>301</v>
      </c>
      <c r="E13" s="44">
        <v>5</v>
      </c>
      <c r="F13" s="45">
        <v>108.78</v>
      </c>
      <c r="H13"/>
    </row>
    <row r="14" spans="5:8" ht="12.75">
      <c r="E14" s="22"/>
      <c r="F14" s="29"/>
      <c r="H14"/>
    </row>
    <row r="15" spans="2:8" ht="12.75">
      <c r="B15" s="43"/>
      <c r="C15" s="43"/>
      <c r="E15" s="22"/>
      <c r="F15" s="29"/>
      <c r="H15"/>
    </row>
    <row r="16" spans="2:8" ht="12.75">
      <c r="B16" s="43"/>
      <c r="C16" s="43"/>
      <c r="E16" s="22"/>
      <c r="F16" s="29"/>
      <c r="H16"/>
    </row>
    <row r="17" spans="2:8" ht="12.75">
      <c r="B17" s="43"/>
      <c r="C17" s="43"/>
      <c r="E17" s="22"/>
      <c r="F17" s="29"/>
      <c r="H17"/>
    </row>
    <row r="18" spans="2:8" ht="11.25" customHeight="1">
      <c r="B18" s="43"/>
      <c r="E18" s="22"/>
      <c r="F18" s="29"/>
      <c r="H18"/>
    </row>
    <row r="19" ht="12.75">
      <c r="F19" s="29"/>
    </row>
    <row r="20" ht="12.75">
      <c r="F20" s="29"/>
    </row>
    <row r="21" ht="12.75">
      <c r="F21" s="29"/>
    </row>
    <row r="22" ht="12.75">
      <c r="F22" s="29"/>
    </row>
    <row r="23" ht="12.75">
      <c r="F23" s="29"/>
    </row>
    <row r="24" ht="12.75">
      <c r="F24" s="29"/>
    </row>
    <row r="25" ht="12.75">
      <c r="F25" s="29"/>
    </row>
    <row r="26" ht="12.75">
      <c r="F26" s="29"/>
    </row>
    <row r="27" ht="12.75">
      <c r="F27" s="29"/>
    </row>
    <row r="28" ht="12.75">
      <c r="F28" s="29"/>
    </row>
    <row r="29" ht="12.75">
      <c r="F29" s="29"/>
    </row>
    <row r="30" ht="12.75">
      <c r="F30" s="29"/>
    </row>
    <row r="31" ht="12.75">
      <c r="F31" s="29"/>
    </row>
    <row r="32" ht="12.75">
      <c r="F32" s="29"/>
    </row>
    <row r="33" ht="12.75">
      <c r="F33" s="29"/>
    </row>
    <row r="34" ht="12.75">
      <c r="F34" s="29"/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8" ht="12.75">
      <c r="F48" s="29"/>
    </row>
    <row r="49" ht="12.75">
      <c r="F49" s="29"/>
    </row>
    <row r="50" ht="12.75">
      <c r="F50" s="29"/>
    </row>
    <row r="51" ht="12.75">
      <c r="F51" s="29"/>
    </row>
    <row r="52" ht="12.75">
      <c r="F52" s="29"/>
    </row>
    <row r="53" ht="12.75"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8" ht="12.75">
      <c r="F58" s="29"/>
    </row>
    <row r="59" ht="12.75">
      <c r="F59" s="29"/>
    </row>
    <row r="60" ht="12.75">
      <c r="F60" s="29"/>
    </row>
    <row r="61" ht="12.75">
      <c r="F61" s="29"/>
    </row>
    <row r="62" ht="12.75">
      <c r="F62" s="29"/>
    </row>
    <row r="63" ht="12.75">
      <c r="F63" s="29"/>
    </row>
    <row r="64" ht="12.75">
      <c r="F64" s="29"/>
    </row>
    <row r="65" ht="12.75">
      <c r="F65" s="29"/>
    </row>
    <row r="66" ht="12.75">
      <c r="F66" s="29"/>
    </row>
    <row r="67" ht="12.75">
      <c r="F67" s="29"/>
    </row>
    <row r="68" ht="12.75">
      <c r="F68" s="29"/>
    </row>
    <row r="69" ht="12.75">
      <c r="F69" s="29"/>
    </row>
    <row r="70" ht="12.75">
      <c r="F70" s="29"/>
    </row>
    <row r="71" ht="12.75">
      <c r="F71" s="29"/>
    </row>
    <row r="72" ht="12.75">
      <c r="F72" s="29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  <row r="84" ht="12.75">
      <c r="F84" s="29"/>
    </row>
    <row r="85" ht="12.75">
      <c r="F85" s="29"/>
    </row>
    <row r="86" ht="12.75">
      <c r="F86" s="29"/>
    </row>
    <row r="87" ht="12.75">
      <c r="F87" s="29"/>
    </row>
    <row r="88" ht="12.75">
      <c r="F88" s="29"/>
    </row>
    <row r="89" ht="12.75">
      <c r="F89" s="29"/>
    </row>
    <row r="90" ht="12.75">
      <c r="F90" s="29"/>
    </row>
    <row r="91" ht="12.75">
      <c r="F91" s="29"/>
    </row>
    <row r="92" ht="12.75">
      <c r="F92" s="29"/>
    </row>
    <row r="93" ht="12.75">
      <c r="F93" s="29"/>
    </row>
    <row r="94" ht="12.75"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3" ht="12.75">
      <c r="F103" s="29"/>
    </row>
    <row r="104" ht="12.75">
      <c r="F104" s="29"/>
    </row>
    <row r="105" ht="12.75">
      <c r="F105" s="29"/>
    </row>
    <row r="106" ht="12.75">
      <c r="F106" s="29"/>
    </row>
    <row r="107" ht="12.75">
      <c r="F107" s="29"/>
    </row>
    <row r="108" ht="12.75">
      <c r="F108" s="29"/>
    </row>
  </sheetData>
  <sheetProtection/>
  <printOptions/>
  <pageMargins left="0.41" right="0.31" top="0.96" bottom="0.68" header="0.17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Davy Crockett</dc:creator>
  <cp:keywords/>
  <dc:description/>
  <cp:lastModifiedBy>J. Joosten</cp:lastModifiedBy>
  <cp:lastPrinted>2019-06-23T14:26:20Z</cp:lastPrinted>
  <dcterms:created xsi:type="dcterms:W3CDTF">2004-06-26T11:00:55Z</dcterms:created>
  <dcterms:modified xsi:type="dcterms:W3CDTF">2019-06-23T14:28:21Z</dcterms:modified>
  <cp:category/>
  <cp:version/>
  <cp:contentType/>
  <cp:contentStatus/>
</cp:coreProperties>
</file>